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449"/>
  </bookViews>
  <sheets>
    <sheet name="กรุงเทพฯ" sheetId="1" r:id="rId1"/>
    <sheet name="เขตปริมณฑล" sheetId="2" r:id="rId2"/>
    <sheet name="ภาคกลาง" sheetId="3" r:id="rId3"/>
    <sheet name="ภาคตะวันออก" sheetId="4" r:id="rId4"/>
    <sheet name="ภาคตะวันออกเฉียงเหนือ" sheetId="5" r:id="rId5"/>
    <sheet name="ภาคเหนือ" sheetId="6" r:id="rId6"/>
    <sheet name="ภาคใต้" sheetId="7" r:id="rId7"/>
    <sheet name="อู่คู่สัญญากลุ่มงานสหพัฒนพิบูล" sheetId="8" r:id="rId8"/>
    <sheet name="อู่ซ่อมรถใหญ่" sheetId="9" r:id="rId9"/>
  </sheets>
  <calcPr calcId="144525"/>
</workbook>
</file>

<file path=xl/calcChain.xml><?xml version="1.0" encoding="utf-8"?>
<calcChain xmlns="http://schemas.openxmlformats.org/spreadsheetml/2006/main">
  <c r="A63" i="1" l="1"/>
  <c r="A98" i="1" s="1"/>
  <c r="A149" i="1" s="1"/>
  <c r="B64" i="1"/>
  <c r="B99" i="1" s="1"/>
  <c r="B150" i="1" s="1"/>
  <c r="B243" i="1"/>
  <c r="A4" i="4"/>
  <c r="J34" i="4"/>
  <c r="B51" i="4"/>
  <c r="J63" i="4"/>
  <c r="B65" i="5"/>
  <c r="C66" i="5"/>
  <c r="C117" i="5" s="1"/>
  <c r="C154" i="5" s="1"/>
  <c r="B116" i="5"/>
  <c r="A155" i="5"/>
  <c r="A162" i="5"/>
  <c r="A4" i="7"/>
  <c r="A8" i="7"/>
  <c r="B42" i="7"/>
  <c r="C43" i="7"/>
  <c r="C74" i="7" s="1"/>
  <c r="C113" i="7" s="1"/>
  <c r="C168" i="7" s="1"/>
  <c r="C218" i="7" s="1"/>
  <c r="D43" i="7"/>
  <c r="D74" i="7" s="1"/>
  <c r="D113" i="7" s="1"/>
  <c r="D168" i="7" s="1"/>
  <c r="D218" i="7" s="1"/>
  <c r="B73" i="7"/>
  <c r="B112" i="7"/>
  <c r="B167" i="7"/>
  <c r="D191" i="7"/>
  <c r="J3" i="6"/>
  <c r="D25" i="6"/>
  <c r="B42" i="6"/>
  <c r="B79" i="6"/>
  <c r="D131" i="9"/>
</calcChain>
</file>

<file path=xl/sharedStrings.xml><?xml version="1.0" encoding="utf-8"?>
<sst xmlns="http://schemas.openxmlformats.org/spreadsheetml/2006/main" count="9738" uniqueCount="5481">
  <si>
    <r>
      <t xml:space="preserve">บริษัท  เมืองไทยประกันภัย  จำกัด  </t>
    </r>
    <r>
      <rPr>
        <b/>
        <u/>
        <sz val="14"/>
        <color indexed="8"/>
        <rFont val="Tahoma"/>
        <family val="2"/>
        <charset val="222"/>
      </rPr>
      <t>(มหาชน)</t>
    </r>
  </si>
  <si>
    <t>อู่รับงานบริษัท</t>
  </si>
  <si>
    <t>ลำดับ</t>
  </si>
  <si>
    <t>เขต</t>
  </si>
  <si>
    <t>EMCS</t>
  </si>
  <si>
    <t>อู่</t>
  </si>
  <si>
    <t>รายละเอียด</t>
  </si>
  <si>
    <t>โทรศัพท์</t>
  </si>
  <si>
    <t>โทรสาร</t>
  </si>
  <si>
    <t>คลองเตย</t>
  </si>
  <si>
    <t>a</t>
  </si>
  <si>
    <t>สามมิตรการาจ</t>
  </si>
  <si>
    <r>
      <t>592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  </t>
    </r>
    <r>
      <rPr>
        <sz val="14"/>
        <color indexed="8"/>
        <rFont val="Angsana New"/>
        <family val="1"/>
        <charset val="1"/>
      </rPr>
      <t>แขวงคลองเตย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เขตคลองเตย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10110</t>
    </r>
  </si>
  <si>
    <t>0-2258-2148 / 0-2663-0160</t>
  </si>
  <si>
    <t>0-2663-0161</t>
  </si>
  <si>
    <t>คลองสามวา</t>
  </si>
  <si>
    <t>สุวรรณสถิตย์  มอเตอร์</t>
  </si>
  <si>
    <r>
      <t>20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117 </t>
    </r>
    <r>
      <rPr>
        <sz val="14"/>
        <color indexed="8"/>
        <rFont val="Angsana New"/>
        <family val="1"/>
        <charset val="1"/>
      </rPr>
      <t xml:space="preserve"> แขวงบางชัน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เขตคลองสามวา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10510</t>
    </r>
  </si>
  <si>
    <t>0-2918-8244-5 / 08-6400-2610</t>
  </si>
  <si>
    <t>0-2918-8244</t>
  </si>
  <si>
    <t>ต.เจริญบอดี้คาร์เซอร์วิส</t>
  </si>
  <si>
    <t>6  ถ.หทัยราษฎร์  แขวงสามวาตะวันตก  เขตคลองสามวา  กรุงเทพฯ  10510</t>
  </si>
  <si>
    <t>0-2906-5661-3</t>
  </si>
  <si>
    <t>0-2906-5664</t>
  </si>
  <si>
    <t>รณชัย</t>
  </si>
  <si>
    <r>
      <t>18  ซ.นิมิตใหม่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นิมิตใหม่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เขตคลองสามวา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 xml:space="preserve">10510  </t>
    </r>
  </si>
  <si>
    <t>0-2914-6294-5 / 08-1450-7187</t>
  </si>
  <si>
    <t>0-2914-7108</t>
  </si>
  <si>
    <t>เอส ซี หนองจอก</t>
  </si>
  <si>
    <t>565  ม.6  ถ.นิมิตใหม่  แขวงทรายกองดิน  เขตคลองสามวา  กรุงเทพฯ  10510</t>
  </si>
  <si>
    <t>0-2543-6808-9</t>
  </si>
  <si>
    <t>0-2543-6807</t>
  </si>
  <si>
    <t>นิมิตรใหม่คาร์เซอร์วิส</t>
  </si>
  <si>
    <t>211  ถ.นิมิตใหม่  แขวงทรายกองดิน  เขตคลองสามวา  กรุงเทพฯ  10510</t>
  </si>
  <si>
    <t>08-6894-0798 / 0-2914-6037</t>
  </si>
  <si>
    <t>0-2914-6037</t>
  </si>
  <si>
    <r>
      <t xml:space="preserve">ซัคเซส </t>
    </r>
    <r>
      <rPr>
        <sz val="14"/>
        <color indexed="8"/>
        <rFont val="CordiaUPC"/>
        <family val="2"/>
        <charset val="222"/>
      </rPr>
      <t>14</t>
    </r>
  </si>
  <si>
    <r>
      <t>128  ถ.สามวา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แขวงบางชัน  เขตคลองสามวา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10510</t>
    </r>
  </si>
  <si>
    <t>0-2906-2057</t>
  </si>
  <si>
    <t>0-2906-2072</t>
  </si>
  <si>
    <t>คันนายาว</t>
  </si>
  <si>
    <t>ศศิพันธ์ ออโต้</t>
  </si>
  <si>
    <r>
      <t xml:space="preserve">25 </t>
    </r>
    <r>
      <rPr>
        <sz val="14"/>
        <color indexed="8"/>
        <rFont val="Angsana New"/>
        <family val="1"/>
        <charset val="1"/>
      </rPr>
      <t>แขวงคันนายาว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เขตคันนายาว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10230</t>
    </r>
  </si>
  <si>
    <t>0-2906-0950</t>
  </si>
  <si>
    <t>0-2919-9353</t>
  </si>
  <si>
    <r>
      <t>พี</t>
    </r>
    <r>
      <rPr>
        <sz val="14"/>
        <color indexed="8"/>
        <rFont val="CordiaUPC"/>
        <family val="2"/>
        <charset val="222"/>
      </rPr>
      <t>.ซี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เซอร์วิส</t>
    </r>
  </si>
  <si>
    <r>
      <t xml:space="preserve">119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.12 ถ.เสรีไทย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แขวงคันนายาว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เขตคันนายาว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10230</t>
    </r>
  </si>
  <si>
    <t>0-2731-8838 / 0-2736-4919</t>
  </si>
  <si>
    <t>0-2731-8838</t>
  </si>
  <si>
    <t>พี เอ็ม บอดี้ คาร์ส</t>
  </si>
  <si>
    <t>6  ซอยรามอินทรา 107  แขวงคันนายาว  เขตคันนายาว  กรุงเทพฯ</t>
  </si>
  <si>
    <t>0-2540-2399</t>
  </si>
  <si>
    <t>0-2917-9330</t>
  </si>
  <si>
    <t>จากเดิมชื่อ เอ็ม พี คาร์ รามอินทรา 107</t>
  </si>
  <si>
    <t>วี.เอ็น.พี.เซอร์วิส</t>
  </si>
  <si>
    <t>58/284  ถ.รามอินทรา  แขวงคันนายาว  เขตคันนายาว  กรุงเทพฯ  10230</t>
  </si>
  <si>
    <t>0-2918-1132</t>
  </si>
  <si>
    <t>0-2918-0637</t>
  </si>
  <si>
    <t>ซี  รุ่งเรือง</t>
  </si>
  <si>
    <t>99/2   หมู่  5  ซอย 107   ถนนรามอินทรา   แขวงคันนายาว   เขตคันนายาว   กทม  10230</t>
  </si>
  <si>
    <t>08-0169-1555</t>
  </si>
  <si>
    <t>0-2543-8939</t>
  </si>
  <si>
    <t>วิจิตรการช่าง</t>
  </si>
  <si>
    <t>1  ซ.คู้บอน  13  แยก  3  แขวงรามอินทรา  เขตคันนายาว  กรุงเทพฯ  10230</t>
  </si>
  <si>
    <t>0-2510-3626 / 0-2943-0108</t>
  </si>
  <si>
    <t>0-2943-2343</t>
  </si>
  <si>
    <t>จตุจักร</t>
  </si>
  <si>
    <t>บาวาเรีย  มอเตอร์</t>
  </si>
  <si>
    <r>
      <t>21/35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แขวงจอมพล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เขตจตุจักร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10900</t>
    </r>
  </si>
  <si>
    <t>0-2512-4046 / 08-2938-4678</t>
  </si>
  <si>
    <t>0-2938-6488</t>
  </si>
  <si>
    <r>
      <t>ป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รัชดายนต์</t>
    </r>
  </si>
  <si>
    <r>
      <t>299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รัชดาภิเษก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แขวงจันทเกษม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เขตจตุจักร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10900</t>
    </r>
  </si>
  <si>
    <t>0-2930-5619-22</t>
  </si>
  <si>
    <t>0-2909-2690</t>
  </si>
  <si>
    <t>พงษ์เพชร</t>
  </si>
  <si>
    <t>36/2  ถ.งามวงศ์วาน  แขวงลาดยาว  เขตจตุจักร  กรุงเทพฯ  10900</t>
  </si>
  <si>
    <t>0-2953-0613-4</t>
  </si>
  <si>
    <t>0-2953-0954</t>
  </si>
  <si>
    <t>-</t>
  </si>
  <si>
    <t>เอ็น เอ็น เอฟ เค ออโต้เพนท์</t>
  </si>
  <si>
    <t xml:space="preserve">99  ซ.ลาดพร้าว 9  ถ.ลาดพร้าว  แขวงจอมพล  เขตจตุจักร  กรุงเทพฯ  </t>
  </si>
  <si>
    <t>0-2511-3571</t>
  </si>
  <si>
    <t>เปลี่ยนชื่อมาจาก เฟรนด์ ออโต้เพ้นท์</t>
  </si>
  <si>
    <t>คัลเลอร์โม</t>
  </si>
  <si>
    <t>706  ถ.รัชดาภิเษก  แขวงจันทร์เกษม  เขตจตุจักร  กรุงเทพฯ  10900</t>
  </si>
  <si>
    <t>0-2060-9568 / 0-2060-9375</t>
  </si>
  <si>
    <t>0-2930-6688</t>
  </si>
  <si>
    <t>จอมทอง</t>
  </si>
  <si>
    <t>อาทิตย์การาจ</t>
  </si>
  <si>
    <r>
      <t xml:space="preserve">7  </t>
    </r>
    <r>
      <rPr>
        <sz val="14"/>
        <color indexed="8"/>
        <rFont val="Angsana New"/>
        <family val="1"/>
        <charset val="1"/>
      </rPr>
      <t>ซอยพระรามที่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28/1  </t>
    </r>
    <r>
      <rPr>
        <sz val="14"/>
        <color indexed="8"/>
        <rFont val="Angsana New"/>
        <family val="1"/>
        <charset val="1"/>
      </rPr>
      <t>ถนนพระรามที่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แขวงบางมด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เขตจอมทอง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10150</t>
    </r>
  </si>
  <si>
    <t>0-2452-0613-4</t>
  </si>
  <si>
    <t>0-2840-2949</t>
  </si>
  <si>
    <t>9 มอเตอร์เวิร์คส์</t>
  </si>
  <si>
    <r>
      <t xml:space="preserve">54/32 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.10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เอกชัย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10/1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เอกชัย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เขตจอมทอง 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10150</t>
    </r>
  </si>
  <si>
    <t>0-2896-7606-7 / 09-2247-3498</t>
  </si>
  <si>
    <t>0-2893-7775</t>
  </si>
  <si>
    <t>เปลี่ยนชื่อมาจาก ตงเจริญยนต์ (2)</t>
  </si>
  <si>
    <r>
      <t>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คงกิต  เซอร์วิส</t>
    </r>
  </si>
  <si>
    <r>
      <t>1/14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วุฒากาศ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 แขวงบางค้อ 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เขตจอมทอง 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10150</t>
    </r>
  </si>
  <si>
    <t>0-2875-5176 / 0-2476-1170-71</t>
  </si>
  <si>
    <t>0-2875-5177</t>
  </si>
  <si>
    <r>
      <t>เจ</t>
    </r>
    <r>
      <rPr>
        <sz val="14"/>
        <color indexed="8"/>
        <rFont val="CordiaUPC"/>
        <family val="2"/>
        <charset val="222"/>
      </rPr>
      <t>.เจ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ออโต้ เซอร์วิส</t>
    </r>
  </si>
  <si>
    <r>
      <t xml:space="preserve">65/7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.10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เอกชัย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แขวงจอมทอง เขตจอมทอง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10150</t>
    </r>
  </si>
  <si>
    <t>0-2415-4625 / 08-6301-4580</t>
  </si>
  <si>
    <t>0-2893-8021</t>
  </si>
  <si>
    <t>นำสิริยนต์</t>
  </si>
  <si>
    <t>26/17  ซ.สุขสวัสดิ์  14  (ซอยย่อย 14/20)  ถ.สุขสวัสดิ์  เขตจอมทอง  กรุงเทพฯ  10150</t>
  </si>
  <si>
    <t>0-2468-8584 / 0-2877-1372</t>
  </si>
  <si>
    <t>0-2476-6785</t>
  </si>
  <si>
    <t>สมบัติเซอร์วิส</t>
  </si>
  <si>
    <t>66  ม.3  ถ.พระราม 2  แขวงจอมทอง  เขตจอมทอง  กรุงเทพฯ  10150</t>
  </si>
  <si>
    <t>0-2468-1330/09-4256-5635</t>
  </si>
  <si>
    <t>0-2877-2052</t>
  </si>
  <si>
    <t>กังวานการาจ</t>
  </si>
  <si>
    <t>118  ถ.พระราม 2 ซอย 20  แขวงบางมด  เขตจอมทอง  กรุงเทพฯ  10150</t>
  </si>
  <si>
    <t>0-2460-0536/0-2476-3827</t>
  </si>
  <si>
    <t>0-2877-0491</t>
  </si>
  <si>
    <t>ต.ชัยกังวาน  การาจ</t>
  </si>
  <si>
    <t>313  ม.3  ถ.สุขสวัสดิ์ 14/5  แขวงจอมทอง  เขตจอมทอง  กรุงเทพฯ  10150</t>
  </si>
  <si>
    <t>0-2477-1118/0-2477-1105</t>
  </si>
  <si>
    <t>0-2476-1586</t>
  </si>
  <si>
    <t>ดอนเมือง</t>
  </si>
  <si>
    <t>โกสุมรวมใจ</t>
  </si>
  <si>
    <r>
      <t>44  ซ.ช่างอากาศอุทิศ 3 แยก 8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แขวงดอนเมือง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เขตดอนเมือง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10210</t>
    </r>
  </si>
  <si>
    <t>0-2116-5449</t>
  </si>
  <si>
    <t>0-2981-1920</t>
  </si>
  <si>
    <r>
      <t xml:space="preserve">หมง  </t>
    </r>
    <r>
      <rPr>
        <sz val="14"/>
        <color indexed="8"/>
        <rFont val="CordiaUPC"/>
        <family val="2"/>
        <charset val="222"/>
      </rPr>
      <t>2002</t>
    </r>
  </si>
  <si>
    <r>
      <t>217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ช่างอากาศอุทิศ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แขวงดอนเมือง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เขตดอนเมือง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10210</t>
    </r>
  </si>
  <si>
    <t>0-2929-5922 / 0-2983-5454</t>
  </si>
  <si>
    <t>0-2929-5920</t>
  </si>
  <si>
    <t>ยุทธ เซอร์วิส</t>
  </si>
  <si>
    <t>14  ถ.โกสุมรวมใจ  แขวงสีกัน  เขตดอนเมือง  กรุงเทพฯ  10210</t>
  </si>
  <si>
    <t>02-981-0451</t>
  </si>
  <si>
    <t>0-2981-0450</t>
  </si>
  <si>
    <t>อินฟินิตี้ บอดี้ เซอร์วิส</t>
  </si>
  <si>
    <t>442  ซอยวิภาวดีรังสิต  43  แขวงสนามบิน  เขตดอนเมือง  กรุงเทพฯ  10210</t>
  </si>
  <si>
    <t>0-2995-0553</t>
  </si>
  <si>
    <t>ดินแดง</t>
  </si>
  <si>
    <r>
      <t xml:space="preserve">โอ. </t>
    </r>
    <r>
      <rPr>
        <sz val="14"/>
        <color indexed="8"/>
        <rFont val="CordiaUPC"/>
        <family val="2"/>
        <charset val="222"/>
      </rPr>
      <t>พี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ทวีวัฒน์</t>
    </r>
  </si>
  <si>
    <r>
      <t>324 , 324/1-3   ถ.อโศก – ดินแดง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แขวงดินแดง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เขตดินแดง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10400</t>
    </r>
  </si>
  <si>
    <t>0-2641-9121-3</t>
  </si>
  <si>
    <t>0-2641-9126</t>
  </si>
  <si>
    <t>ปิดกิจการ</t>
  </si>
  <si>
    <t>สถิตย์พร ออโต้เซอร์วิส</t>
  </si>
  <si>
    <r>
      <t>1022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เหมวงษ์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ถ.อโศก - ดินแดง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แขวงดินแดง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เขตดินแดง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10400</t>
    </r>
  </si>
  <si>
    <t>0-2245-1739/0-2246-5640</t>
  </si>
  <si>
    <t>0-2640-5851</t>
  </si>
  <si>
    <t>กรุงเทพยนตรการ เซอร์วิส</t>
  </si>
  <si>
    <t>5/1  ถ.ประชาสงเคราะห์  แขวงดินแดง  เขตดินแดง  กรุงเทพฯ  10400</t>
  </si>
  <si>
    <t>0-2277-1528/0-2692-6073-4</t>
  </si>
  <si>
    <t>0-2692-7056</t>
  </si>
  <si>
    <t>สถาพร ออโต้ การาจ</t>
  </si>
  <si>
    <t>107  ถ.สุทธิสาร  แขวงดินแดง  เขตดินแดง  กรุงเทพฯ  10400</t>
  </si>
  <si>
    <t>0-2277-2278/0-2276-6443</t>
  </si>
  <si>
    <t>0-2276-2263</t>
  </si>
  <si>
    <t>อู่รัฐศักดิ์</t>
  </si>
  <si>
    <t>5/2  ถ.ประชาสงเคราะห์ 45  แขวงดินแดง  เขตดินแดง  กรุงเทพฯ  10400</t>
  </si>
  <si>
    <t>0-2692-6761 / 0-2692-6778</t>
  </si>
  <si>
    <t>0-2275-3913</t>
  </si>
  <si>
    <t>ดุสิต</t>
  </si>
  <si>
    <t>บางกระบือ  เอ็นจิเนียริ่ง  เซอร์วิส</t>
  </si>
  <si>
    <t>170/1  ซอยสามเสน  21  ถ.สามเสน  แขวงถนนนครไชยศรี  เขตดุสิต  กรุงเทพฯ  10300</t>
  </si>
  <si>
    <t>02-243-6266 , 02-241-1866</t>
  </si>
  <si>
    <t>ตลิ่งชัน</t>
  </si>
  <si>
    <r>
      <t xml:space="preserve">หญิงรวย การาจ </t>
    </r>
    <r>
      <rPr>
        <sz val="14"/>
        <color indexed="8"/>
        <rFont val="CordiaUPC"/>
        <family val="2"/>
        <charset val="222"/>
      </rPr>
      <t>2009</t>
    </r>
  </si>
  <si>
    <r>
      <t xml:space="preserve">20/20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.11  </t>
    </r>
    <r>
      <rPr>
        <sz val="14"/>
        <color indexed="8"/>
        <rFont val="Angsana New"/>
        <family val="1"/>
        <charset val="1"/>
      </rPr>
      <t>แขวงบางพรม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เขตตลิ่งชัน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10170</t>
    </r>
  </si>
  <si>
    <t>08-9813-0945 / 0-2411-4959</t>
  </si>
  <si>
    <t>0-2412-2290</t>
  </si>
  <si>
    <t>ทุ่งครุ</t>
  </si>
  <si>
    <r>
      <t xml:space="preserve">ศุภเลิศ การช่าง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ทุ่งครุ</t>
    </r>
    <r>
      <rPr>
        <sz val="14"/>
        <color indexed="8"/>
        <rFont val="CordiaUPC"/>
        <family val="2"/>
        <charset val="222"/>
      </rPr>
      <t>)</t>
    </r>
  </si>
  <si>
    <r>
      <t>102/8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ประชาอุทิศ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ระหว่าง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ซ.ประชาอุทิศ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68-70)   </t>
    </r>
    <r>
      <rPr>
        <sz val="14"/>
        <color indexed="8"/>
        <rFont val="Angsana New"/>
        <family val="1"/>
        <charset val="1"/>
      </rPr>
      <t xml:space="preserve">เขตทุ่งครุ  กรุงเทพฯ </t>
    </r>
    <r>
      <rPr>
        <sz val="14"/>
        <color indexed="8"/>
        <rFont val="CordiaUPC"/>
        <family val="2"/>
        <charset val="222"/>
      </rPr>
      <t>10140</t>
    </r>
  </si>
  <si>
    <t>0-2426-0929</t>
  </si>
  <si>
    <t>0-2426-0940</t>
  </si>
  <si>
    <t>แมคคอยออโต้เอ็กซเพิร์ท</t>
  </si>
  <si>
    <r>
      <t>22/1,22/2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เลียบทางด่วน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แขวงทุ่งครุ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เขตทุ่งครุ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10140</t>
    </r>
  </si>
  <si>
    <t>09-0658-3313 / 0-2426-1200</t>
  </si>
  <si>
    <t>0-2426-0900</t>
  </si>
  <si>
    <t>วิชิตยนต์</t>
  </si>
  <si>
    <r>
      <t>102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พุทธบูชา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แขวงบางมด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เขตทุ่งครุ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10140</t>
    </r>
  </si>
  <si>
    <t>0-2869-3601</t>
  </si>
  <si>
    <t>0-2870-7790</t>
  </si>
  <si>
    <t>ทวีวัฒนา</t>
  </si>
  <si>
    <r>
      <t>อาร์</t>
    </r>
    <r>
      <rPr>
        <sz val="14"/>
        <color indexed="8"/>
        <rFont val="CordiaUPC"/>
        <family val="2"/>
        <charset val="222"/>
      </rPr>
      <t>.ดี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เซ็นเตอร์</t>
    </r>
  </si>
  <si>
    <r>
      <t xml:space="preserve">21/5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.12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พุทธมณฑลสาย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</t>
    </r>
    <r>
      <rPr>
        <sz val="14"/>
        <color indexed="8"/>
        <rFont val="Angsana New"/>
        <family val="1"/>
        <charset val="1"/>
      </rPr>
      <t xml:space="preserve">  </t>
    </r>
    <r>
      <rPr>
        <sz val="14"/>
        <color indexed="8"/>
        <rFont val="CordiaUPC"/>
        <family val="2"/>
        <charset val="222"/>
      </rPr>
      <t>แขวงศาลาธรรมสพน์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เขตทวีวัฒนา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10170</t>
    </r>
  </si>
  <si>
    <t xml:space="preserve">02-888-1128-9/081-452-7774 </t>
  </si>
  <si>
    <t>0-2888-1129</t>
  </si>
  <si>
    <t>บางกอกใหญ่</t>
  </si>
  <si>
    <t>พี.ที.พี.เซอร์วิส</t>
  </si>
  <si>
    <r>
      <t>375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แขวงวัดท่าพระ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เขตบางกอกใหญ่ กรุงเทพ </t>
    </r>
  </si>
  <si>
    <t>0-2868-2826-7 / 08-9789-6365</t>
  </si>
  <si>
    <t>0-2467-0164</t>
  </si>
  <si>
    <t>บางกอกน้อย</t>
  </si>
  <si>
    <t>พีดี  การาจ</t>
  </si>
  <si>
    <r>
      <t>269/279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จรัญสนิทวงศ์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35  แขวงบางขุนศรี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เขตบางกอกน้อย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10700</t>
    </r>
  </si>
  <si>
    <t>0-2864-9036 / 0-2864-9037</t>
  </si>
  <si>
    <t>0-2864-9037</t>
  </si>
  <si>
    <t>จรัลยนต์เซอร์วิส</t>
  </si>
  <si>
    <t>307/210  ถ.จรัญสนิทวงศ์  แขวงบางขุนศรี  เขตบางกอกน้อย  กรุงเทพฯ  10700</t>
  </si>
  <si>
    <t>0-2411-0863 / 0-2411-1866</t>
  </si>
  <si>
    <t>0-2412-7593</t>
  </si>
  <si>
    <t>บางกะปิ</t>
  </si>
  <si>
    <t>ถาวรมงคล</t>
  </si>
  <si>
    <r>
      <t xml:space="preserve">139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.2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107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เขตบางกะปิ 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10240 </t>
    </r>
  </si>
  <si>
    <t>0-2377-4177-8</t>
  </si>
  <si>
    <t>0-2731-1421</t>
  </si>
  <si>
    <r>
      <t>เอ็น</t>
    </r>
    <r>
      <rPr>
        <sz val="14"/>
        <color indexed="8"/>
        <rFont val="CordiaUPC"/>
        <family val="2"/>
        <charset val="222"/>
      </rPr>
      <t>.พี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บอดี้ ชอพ แอนด์ เพ้นดิ้ง</t>
    </r>
  </si>
  <si>
    <r>
      <t>1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รามคำแหง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แขวงหัวหมาก เขตบางกะปิ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10240</t>
    </r>
  </si>
  <si>
    <t>02-735-5983/0-2735-1971</t>
  </si>
  <si>
    <t>02-735-1972</t>
  </si>
  <si>
    <t>อินทรา  การาจ</t>
  </si>
  <si>
    <r>
      <t>93/2  ซ.โยธินพัฒนา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โยธินพัฒนา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เขตบางกะปิ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10240</t>
    </r>
  </si>
  <si>
    <t>0-2932-1992-3 / 0-2966-1692-3</t>
  </si>
  <si>
    <t>0-2932-1993</t>
  </si>
  <si>
    <t>เอ็น เจ อาร์  การาจ</t>
  </si>
  <si>
    <r>
      <t>2  ซ.รามคำแหง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46 (</t>
    </r>
    <r>
      <rPr>
        <sz val="14"/>
        <color indexed="8"/>
        <rFont val="Angsana New"/>
        <family val="1"/>
        <charset val="1"/>
      </rPr>
      <t>กองทุนที่ดินไทย</t>
    </r>
    <r>
      <rPr>
        <sz val="14"/>
        <color indexed="8"/>
        <rFont val="CordiaUPC"/>
        <family val="2"/>
        <charset val="222"/>
      </rPr>
      <t>)  ถ.รามคำแหง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เขตบางกะปิ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10240</t>
    </r>
  </si>
  <si>
    <t>0-2732-9393/0-2732-9191</t>
  </si>
  <si>
    <t>0-2732-2755</t>
  </si>
  <si>
    <t>สหคาร์เซ็นเตอร์</t>
  </si>
  <si>
    <r>
      <t xml:space="preserve">4898/1 </t>
    </r>
    <r>
      <rPr>
        <sz val="14"/>
        <color indexed="8"/>
        <rFont val="Angsana New"/>
        <family val="1"/>
        <charset val="1"/>
      </rPr>
      <t>แขวงคลองจั่น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เขตบางกะปิ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10240</t>
    </r>
  </si>
  <si>
    <t>08-3685-0603 / 0-2948-4173</t>
  </si>
  <si>
    <t>0-2948-4174</t>
  </si>
  <si>
    <t>เจริญพงษ์ ออโต้คาร์</t>
  </si>
  <si>
    <r>
      <t>79/2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รามคำแหง</t>
    </r>
    <r>
      <rPr>
        <sz val="14"/>
        <color indexed="8"/>
        <rFont val="Angsana New"/>
        <family val="1"/>
        <charset val="1"/>
      </rPr>
      <t xml:space="preserve"> แขวงหัวหมาก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เขตบางกะปิ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10240</t>
    </r>
  </si>
  <si>
    <t>0-2732-3054/0-2732-3352-3</t>
  </si>
  <si>
    <t>0-2374-5955</t>
  </si>
  <si>
    <t>ธนะบอดี้ เซอร์วิส</t>
  </si>
  <si>
    <t>4 ถ.กรุงเทพกรีฑา  แขวงหัวหมาก  เขตบางกะปิ  กรุงเทพฯ  10240</t>
  </si>
  <si>
    <t>0-2704-4132/0-2379-3723</t>
  </si>
  <si>
    <t>0-2379-3722</t>
  </si>
  <si>
    <t>ธีระยนต์ การาจ</t>
  </si>
  <si>
    <t>242/1  ถ.ลาดพร้าว 107  แขวงคลองจั่น  เขตบางกะปิ  กรุงเทพฯ  10240</t>
  </si>
  <si>
    <t>0-2374-4417/0-2731-0931</t>
  </si>
  <si>
    <t>0-2731-0932</t>
  </si>
  <si>
    <t>เอส ที สมาร์ท เซอร์วิส</t>
  </si>
  <si>
    <t>59  แขวงคลองจั่น  เขตบางกะปิ  กรุงเทพฯ  10240</t>
  </si>
  <si>
    <t>0-2509-1318/0-2509-1325</t>
  </si>
  <si>
    <t>0-2509-1330</t>
  </si>
  <si>
    <t>บางขุนเทียน</t>
  </si>
  <si>
    <r>
      <t>ช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ธนบดี ออโต้</t>
    </r>
  </si>
  <si>
    <r>
      <t>188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54 </t>
    </r>
    <r>
      <rPr>
        <sz val="14"/>
        <color indexed="8"/>
        <rFont val="Angsana New"/>
        <family val="1"/>
        <charset val="1"/>
      </rPr>
      <t>แยก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  </t>
    </r>
    <r>
      <rPr>
        <sz val="14"/>
        <color indexed="8"/>
        <rFont val="Angsana New"/>
        <family val="1"/>
        <charset val="1"/>
      </rPr>
      <t>แขวงแสมดำ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เขตบางขุนเทียน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10150</t>
    </r>
  </si>
  <si>
    <t>0-2415-1577-8</t>
  </si>
  <si>
    <t>0-2415-1718</t>
  </si>
  <si>
    <t>พรีเมียร์</t>
  </si>
  <si>
    <r>
      <t xml:space="preserve">2/55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  (</t>
    </r>
    <r>
      <rPr>
        <sz val="14"/>
        <color indexed="8"/>
        <rFont val="Angsana New"/>
        <family val="1"/>
        <charset val="1"/>
      </rPr>
      <t>สะแกงาม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30)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 xml:space="preserve"> เขตบางขุนเทียน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10150 </t>
    </r>
  </si>
  <si>
    <t>0-2451-5949/0-2451-5245</t>
  </si>
  <si>
    <t>0-2451-5944</t>
  </si>
  <si>
    <t>ชาย ออโต้ เซอร์วิส</t>
  </si>
  <si>
    <r>
      <t xml:space="preserve">4/939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.5</t>
    </r>
    <r>
      <rPr>
        <sz val="14"/>
        <color indexed="8"/>
        <rFont val="Angsana New"/>
        <family val="1"/>
        <charset val="1"/>
      </rPr>
      <t xml:space="preserve"> </t>
    </r>
    <r>
      <rPr>
        <sz val="14"/>
        <color indexed="8"/>
        <rFont val="CordiaUPC"/>
        <family val="2"/>
        <charset val="222"/>
      </rPr>
      <t>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แขวงแสมดำ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เขตบางขุนเทียน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10150</t>
    </r>
  </si>
  <si>
    <t>0-2451-7118 / 09-2273-9628</t>
  </si>
  <si>
    <t>0-2451-7118</t>
  </si>
  <si>
    <t>คาร์เซอร์เคิล แอนด์ เซอร์วิส</t>
  </si>
  <si>
    <t>2  ถ.สะแกงาม  แขวงแสมดำ  เขตบางขุนเทียน  กรุงเทพฯ  10150</t>
  </si>
  <si>
    <t>0-2451-6334 / 0-2459-6927</t>
  </si>
  <si>
    <t>0-2451-6333</t>
  </si>
  <si>
    <t>อวยชัย การาจ</t>
  </si>
  <si>
    <t>83,85,87,89,91  ถ.พระราม 2  แขวงแสมดำ  เขตบางขุนเทียน  กรุงเทพฯ  10150</t>
  </si>
  <si>
    <t>0-2896-2992</t>
  </si>
  <si>
    <t>0-2451-3706</t>
  </si>
  <si>
    <r>
      <t xml:space="preserve">    </t>
    </r>
    <r>
      <rPr>
        <b/>
        <u/>
        <sz val="14"/>
        <color indexed="8"/>
        <rFont val="Tahoma"/>
        <family val="2"/>
        <charset val="222"/>
      </rPr>
      <t>บริษัท  เมืองไทยประกันภัย  จำกัด  (มหาชน)</t>
    </r>
  </si>
  <si>
    <t>X</t>
  </si>
  <si>
    <t>บางเขน</t>
  </si>
  <si>
    <r>
      <t>เอ</t>
    </r>
    <r>
      <rPr>
        <sz val="14"/>
        <color indexed="8"/>
        <rFont val="CordiaUPC"/>
        <family val="2"/>
        <charset val="222"/>
      </rPr>
      <t>.เอส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เอส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มอเตอร์สปอร์ต</t>
    </r>
  </si>
  <si>
    <r>
      <t>48/26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แขวงท่าแร้ง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เขตบางเขน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10220</t>
    </r>
  </si>
  <si>
    <t>0-2970-8383/0-2900-5558</t>
  </si>
  <si>
    <t>0-2970-8153</t>
  </si>
  <si>
    <t>สถิตพร  ออโต้บอดี้</t>
  </si>
  <si>
    <r>
      <t>31/17  ซ.รามอินทรา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6/1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แขวงอนุสาวรีย์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เขตบางเขน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10220</t>
    </r>
  </si>
  <si>
    <t>0-2522-6166/08-6359-7466</t>
  </si>
  <si>
    <t>0-2971-9684</t>
  </si>
  <si>
    <t>เปลี่ยนชื่อมาจาก  มหาธน  ออโต้  เซอร์วิส</t>
  </si>
  <si>
    <t>พรีเชียส คาร์แคร์</t>
  </si>
  <si>
    <r>
      <t>92/12 ซ.วัชรพล ม.</t>
    </r>
    <r>
      <rPr>
        <sz val="14"/>
        <color indexed="8"/>
        <rFont val="CordiaUPC"/>
        <family val="2"/>
        <charset val="222"/>
      </rPr>
      <t>.6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แขวงท่าแร้ง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เขตบางเขน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10220</t>
    </r>
  </si>
  <si>
    <t>0-2519-7701-3/08-6341-5569</t>
  </si>
  <si>
    <t>0-2792-0630</t>
  </si>
  <si>
    <t>วัชรพล คัลเลอร์ เวิล์ด ฯ</t>
  </si>
  <si>
    <t>122/6  ม.6  แขวงท่าแร้ง  เขตบางเขน  กรุงเทพฯ  10230</t>
  </si>
  <si>
    <t>0-2949-8819</t>
  </si>
  <si>
    <t>0-2949-8812</t>
  </si>
  <si>
    <t>กันตพงศ์ ออโต้ เซอร์วิส</t>
  </si>
  <si>
    <t>98  ถ.อยู่เย็น  แขวงท่าแร้ง  เขตบางเขน  กรุงเทพฯ  10230</t>
  </si>
  <si>
    <t>0-2362-4544/08-1987-9038</t>
  </si>
  <si>
    <t>0-2943-7326</t>
  </si>
  <si>
    <t>เฉลิมวันชาติการาจ</t>
  </si>
  <si>
    <t>10  ถ.รามอินทรา  กม.2  แขวงอนุสาวรีย์  เขตบางเขน  กรุงเทพฯ  10220</t>
  </si>
  <si>
    <t>0-2552-8177/0-2971-6353</t>
  </si>
  <si>
    <t>0-2971-7458</t>
  </si>
  <si>
    <t>บางคอแหลม</t>
  </si>
  <si>
    <t>ศุภเลิศ  การช่าง</t>
  </si>
  <si>
    <r>
      <t>140/2   ตรอกมาตานุสรณ์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 xml:space="preserve">( </t>
    </r>
    <r>
      <rPr>
        <sz val="14"/>
        <color indexed="8"/>
        <rFont val="Angsana New"/>
        <family val="1"/>
        <charset val="1"/>
      </rPr>
      <t>เจริญกรุง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82 )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  </t>
    </r>
    <r>
      <rPr>
        <sz val="14"/>
        <color indexed="8"/>
        <rFont val="Angsana New"/>
        <family val="1"/>
        <charset val="1"/>
      </rPr>
      <t>เขตบางคอแหลม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10120 </t>
    </r>
  </si>
  <si>
    <t>0-2291-1544</t>
  </si>
  <si>
    <t>0-2291-4108</t>
  </si>
  <si>
    <t>จิระ คาร์ บอดี้เซอร์วิส</t>
  </si>
  <si>
    <r>
      <t>135  ถ.พระราม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  </t>
    </r>
    <r>
      <rPr>
        <sz val="14"/>
        <color indexed="8"/>
        <rFont val="Angsana New"/>
        <family val="1"/>
        <charset val="1"/>
      </rPr>
      <t>แขวงบางคอแหลม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เขตบางคอแหลม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10120</t>
    </r>
  </si>
  <si>
    <t>0-2291-0199/0-2291-1290</t>
  </si>
  <si>
    <t>0-2291-1402</t>
  </si>
  <si>
    <t>บางแค</t>
  </si>
  <si>
    <r>
      <t>ท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การช่าง</t>
    </r>
  </si>
  <si>
    <r>
      <t>99/17  ม</t>
    </r>
    <r>
      <rPr>
        <sz val="14"/>
        <color indexed="8"/>
        <rFont val="CordiaUPC"/>
        <family val="2"/>
        <charset val="222"/>
      </rPr>
      <t>.8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บางแวก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แขวงบางไผ่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เขตบางแค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</si>
  <si>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0-2410-3337/0-2410-3182</t>
  </si>
  <si>
    <t>0-2410-3196</t>
  </si>
  <si>
    <t>ธนบุรีออโต้</t>
  </si>
  <si>
    <r>
      <t>99/144   ม</t>
    </r>
    <r>
      <rPr>
        <sz val="14"/>
        <color indexed="8"/>
        <rFont val="CordiaUPC"/>
        <family val="2"/>
        <charset val="222"/>
      </rPr>
      <t>.7 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ศิริสุข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5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กาญจนาภิเษก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เขตบางแค 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</si>
  <si>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0-2802-8080-3</t>
  </si>
  <si>
    <t>0-2802-8084</t>
  </si>
  <si>
    <t>พีเจ  คาร์ คลินิค</t>
  </si>
  <si>
    <r>
      <t>5  ซ.เพชรเกษม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98/2  แขวงบางแคเหนือ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เขตบางแค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10160</t>
    </r>
  </si>
  <si>
    <t>0-2421-6792</t>
  </si>
  <si>
    <t>0-2421-6331</t>
  </si>
  <si>
    <t>เอกนวัต</t>
  </si>
  <si>
    <r>
      <t>455/85-6  ม</t>
    </r>
    <r>
      <rPr>
        <sz val="14"/>
        <color indexed="8"/>
        <rFont val="CordiaUPC"/>
        <family val="2"/>
        <charset val="222"/>
      </rPr>
      <t>.10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เพชรเกษม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เขตบางแค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10160</t>
    </r>
  </si>
  <si>
    <t>0-2801-3720-1</t>
  </si>
  <si>
    <t>0-2801-3720</t>
  </si>
  <si>
    <t>บิซ ออโต ซาลอน</t>
  </si>
  <si>
    <t>39/2  ถ.กาญจนาภิเษก  แขวงหลักสอง  เขตบางแค  กรุงเทพฯ  10160</t>
  </si>
  <si>
    <t>0-2454-1251/0-2454-1882</t>
  </si>
  <si>
    <t>0-2454-1883</t>
  </si>
  <si>
    <t>ปอนด์คาร์เซ็นเตอร์</t>
  </si>
  <si>
    <t>53/92  ม.1  แขวงบางแคเหนือ  เขตบางแค  กรุงเทพฯ  10160</t>
  </si>
  <si>
    <t>0-2454-6626.7 / 08-1682-4402</t>
  </si>
  <si>
    <t>0-2454-6626</t>
  </si>
  <si>
    <t>ออโต้  รีสอร์ท</t>
  </si>
  <si>
    <t>524  ถ.เพชรเกษม  แขวงบางแคเหนือ  เขตบางแค  กรุงเทพฯ  10160</t>
  </si>
  <si>
    <t>06-1636-6497</t>
  </si>
  <si>
    <t>บางซื่อ</t>
  </si>
  <si>
    <t>สุริยะยนต์  ออโต้  บอดี้</t>
  </si>
  <si>
    <r>
      <t>2824 - 2826  ถ.กรุงเทพฯ – นนทบุรี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แขวงบางซื่อ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เขตบางซื่อ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10800</t>
    </r>
  </si>
  <si>
    <t>0-2585-3408-9 / 0-2912-1135-6</t>
  </si>
  <si>
    <t>0-2912-0766</t>
  </si>
  <si>
    <r>
      <t>172   ซ.เพิ่มทรัพย์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ถ.กรุงเทพฯ - นนทบุรี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34   (</t>
    </r>
    <r>
      <rPr>
        <sz val="14"/>
        <color indexed="8"/>
        <rFont val="Angsana New"/>
        <family val="1"/>
        <charset val="1"/>
      </rPr>
      <t>ประชาชื่น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20)   </t>
    </r>
    <r>
      <rPr>
        <sz val="14"/>
        <color indexed="8"/>
        <rFont val="Angsana New"/>
        <family val="1"/>
        <charset val="1"/>
      </rPr>
      <t>เขตบางซื่อ 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10800</t>
    </r>
  </si>
  <si>
    <t xml:space="preserve">02-243-6266 </t>
  </si>
  <si>
    <t>0-2911-2236</t>
  </si>
  <si>
    <t>ยูโรเชี่ยน ออโต้ เซอร์วิส</t>
  </si>
  <si>
    <t>1149  ถ.กรุงเทพฯ-นนทบุรี  แขวงวงศ์สว่าง  เขตบางซื่อ  กรุงเทพฯ  10800</t>
  </si>
  <si>
    <t xml:space="preserve">0-2910-7799 </t>
  </si>
  <si>
    <t>0-2910-7788</t>
  </si>
  <si>
    <t>บางนา</t>
  </si>
  <si>
    <t>อินเตอร์เทค ออโต้ เซอร์วิส</t>
  </si>
  <si>
    <r>
      <t>99/9  ถ.สุขุมวิท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66/1) แขวงบางนา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เขตบางนา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10260</t>
    </r>
  </si>
  <si>
    <t>0-2393-9768-9 / 0-2393-9781-2</t>
  </si>
  <si>
    <t>0-2744-9995</t>
  </si>
  <si>
    <t>สนิทการาจ</t>
  </si>
  <si>
    <r>
      <t>71  ซ.ลาซาล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36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(105)   </t>
    </r>
    <r>
      <rPr>
        <sz val="14"/>
        <color indexed="8"/>
        <rFont val="Angsana New"/>
        <family val="1"/>
        <charset val="1"/>
      </rPr>
      <t>แขวงบางนา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เขตบางนา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10260</t>
    </r>
  </si>
  <si>
    <t>0-2749-0405-6</t>
  </si>
  <si>
    <t>0-2749-0406</t>
  </si>
  <si>
    <t>ฉินกรุ๊ป</t>
  </si>
  <si>
    <r>
      <t>65  ซ.บางนา – ตราด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18  </t>
    </r>
    <r>
      <rPr>
        <sz val="14"/>
        <color indexed="8"/>
        <rFont val="Angsana New"/>
        <family val="1"/>
        <charset val="1"/>
      </rPr>
      <t>แขวงบางนา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เขตบางนา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10260</t>
    </r>
  </si>
  <si>
    <t>0-2399-3258/0-2746-9340</t>
  </si>
  <si>
    <t>0-2398-6617</t>
  </si>
  <si>
    <r>
      <t>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บริการ</t>
    </r>
  </si>
  <si>
    <r>
      <t>86-88  ม</t>
    </r>
    <r>
      <rPr>
        <sz val="14"/>
        <color indexed="8"/>
        <rFont val="CordiaUPC"/>
        <family val="2"/>
        <charset val="222"/>
      </rPr>
      <t>.3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ลาซาล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19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(105)   </t>
    </r>
    <r>
      <rPr>
        <sz val="14"/>
        <color indexed="8"/>
        <rFont val="Angsana New"/>
        <family val="1"/>
        <charset val="1"/>
      </rPr>
      <t>แขวงบางนา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เขตบางนา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10260</t>
    </r>
  </si>
  <si>
    <t>0-2744-4659 / 0-2398-7565</t>
  </si>
  <si>
    <t>0-2744-6995</t>
  </si>
  <si>
    <t>บางบอน</t>
  </si>
  <si>
    <r>
      <t xml:space="preserve">ตงเจริญยนต์ </t>
    </r>
    <r>
      <rPr>
        <sz val="14"/>
        <color indexed="8"/>
        <rFont val="CordiaUPC"/>
        <family val="2"/>
        <charset val="222"/>
      </rPr>
      <t>( 3 )</t>
    </r>
  </si>
  <si>
    <r>
      <t>30/7  ม</t>
    </r>
    <r>
      <rPr>
        <sz val="14"/>
        <color indexed="8"/>
        <rFont val="CordiaUPC"/>
        <family val="2"/>
        <charset val="222"/>
      </rPr>
      <t>.1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บางบอน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  </t>
    </r>
    <r>
      <rPr>
        <sz val="14"/>
        <color indexed="8"/>
        <rFont val="Angsana New"/>
        <family val="1"/>
        <charset val="1"/>
      </rPr>
      <t>แขวงบางบอน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เขตบางบอน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10150</t>
    </r>
  </si>
  <si>
    <t>0-2892-5515-7</t>
  </si>
  <si>
    <t>0-2892--5514</t>
  </si>
  <si>
    <t>เฮงบอดี้คาร์ เซอร์วิส</t>
  </si>
  <si>
    <r>
      <t>18/1 ถ.กาญจนาภิเษก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แขวงบางบอน เขตบางบอน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10150</t>
    </r>
  </si>
  <si>
    <t>0-2899-6969</t>
  </si>
  <si>
    <t>0-2899-6970</t>
  </si>
  <si>
    <t>ทีพีดี  ออโต้เซอร์วิส</t>
  </si>
  <si>
    <r>
      <t>118/2  ม</t>
    </r>
    <r>
      <rPr>
        <sz val="14"/>
        <color indexed="8"/>
        <rFont val="CordiaUPC"/>
        <family val="2"/>
        <charset val="222"/>
      </rPr>
      <t>.3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เอกชัย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111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เอกชัย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เขตบางบอน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10150 </t>
    </r>
  </si>
  <si>
    <t>0-2895-1458-9 / 09-8552-4946</t>
  </si>
  <si>
    <t>0-2895-1436</t>
  </si>
  <si>
    <t>อนันต์การช่าง (2009)</t>
  </si>
  <si>
    <t>9/1  ถ.บางบอน  1  แขวงบางบอน  เขตบางบอน  กรุงเทพฯ  10150</t>
  </si>
  <si>
    <t>0-2416-9015/0-2899-4006</t>
  </si>
  <si>
    <t>0-2899-4005</t>
  </si>
  <si>
    <t>เรดดี้มอเตอร์ส</t>
  </si>
  <si>
    <t>59/1  ถ.บางบอน 5  แขวงบางบอน  เขตบางบอน  กรุงเทพฯ  10150</t>
  </si>
  <si>
    <t>0-2453-0100</t>
  </si>
  <si>
    <t>0-2450-3635</t>
  </si>
  <si>
    <t>ธนชัยรุ่งโรจน์</t>
  </si>
  <si>
    <t>50/17  ม.8  ถ.สุขาภิบาล 1  แขวงบางบอน  เขตบางบอน  กรุงเทพฯ  10150</t>
  </si>
  <si>
    <t>0-2899-3705 / 08-3519-5414</t>
  </si>
  <si>
    <t>0-2899-1798</t>
  </si>
  <si>
    <t>บางพลัด</t>
  </si>
  <si>
    <r>
      <t>เอส</t>
    </r>
    <r>
      <rPr>
        <sz val="14"/>
        <color indexed="8"/>
        <rFont val="CordiaUPC"/>
        <family val="2"/>
        <charset val="222"/>
      </rPr>
      <t>.ซี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คาร์แคร์</t>
    </r>
  </si>
  <si>
    <r>
      <t>64 ซ.จรัลสนิทวงศ์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95/1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จรัลสนิทวงศ์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แขวงบางอ้อ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เขตบางพลัด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10700</t>
    </r>
  </si>
  <si>
    <t>0-2435-5637-8 / 0-2885-5636</t>
  </si>
  <si>
    <t>0-2435-5638</t>
  </si>
  <si>
    <t>ตั้งตระกูลชัย</t>
  </si>
  <si>
    <r>
      <t>23  ถ.จรัญสนิทวงศ์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50)  </t>
    </r>
    <r>
      <rPr>
        <sz val="14"/>
        <color indexed="8"/>
        <rFont val="Angsana New"/>
        <family val="1"/>
        <charset val="1"/>
      </rPr>
      <t>แขวงบางยี่ขัน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เขตบางพลัด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10700</t>
    </r>
  </si>
  <si>
    <t>0-2424-9311/0-2424-0295</t>
  </si>
  <si>
    <t>0-2883-1030</t>
  </si>
  <si>
    <t>เสริมศักดิ์</t>
  </si>
  <si>
    <t>405  ถ.ราชวิถี  แขวงบางพลัด  เขตบางพลัด  กรุงเทพฯ  10700</t>
  </si>
  <si>
    <t>0-2433-1276/0-2423-0715</t>
  </si>
  <si>
    <t>0-2424-1839</t>
  </si>
  <si>
    <t>เค แอนด์ ซี คาร์แคร์</t>
  </si>
  <si>
    <t>444  ซ.จรัญสนิทวงศ์ 94  ถ.จรัญสนิทวงศ์  แขวงบางอ้อ  เขตบางพลัด  กรุงเทพฯ  10700</t>
  </si>
  <si>
    <t>0-2880-0558 / 08-5918-9781</t>
  </si>
  <si>
    <t>0-2880-1495</t>
  </si>
  <si>
    <t>เปลี่ยนชื่อจากเดิม วงษ์เกษม ออโต้</t>
  </si>
  <si>
    <r>
      <t xml:space="preserve">         </t>
    </r>
    <r>
      <rPr>
        <b/>
        <u/>
        <sz val="14"/>
        <color indexed="8"/>
        <rFont val="Tahoma"/>
        <family val="2"/>
        <charset val="222"/>
      </rPr>
      <t>บริษัท  เมืองไทยประกันภัย  จำกัด  (มหาชน)</t>
    </r>
  </si>
  <si>
    <t>บึงกุ่ม</t>
  </si>
  <si>
    <t>นวมินทร์  การาจ</t>
  </si>
  <si>
    <r>
      <t>19/41 ซ.นวมินทร์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103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นวมินทร์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แขวงคลองกุ่ม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เขตบึงกุ่ม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10230</t>
    </r>
  </si>
  <si>
    <t>0-2949-7223-5</t>
  </si>
  <si>
    <t>0-2949-7226</t>
  </si>
  <si>
    <r>
      <t xml:space="preserve">เทวินทร์เซอร์วิส </t>
    </r>
    <r>
      <rPr>
        <sz val="14"/>
        <color indexed="8"/>
        <rFont val="CordiaUPC"/>
        <family val="2"/>
        <charset val="222"/>
      </rPr>
      <t>(1994)</t>
    </r>
  </si>
  <si>
    <r>
      <t>15/22  ม</t>
    </r>
    <r>
      <rPr>
        <sz val="14"/>
        <color indexed="8"/>
        <rFont val="CordiaUPC"/>
        <family val="2"/>
        <charset val="222"/>
      </rPr>
      <t>.1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เสรีไทย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เสรีไทย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เขตบึงกุ่ม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10240</t>
    </r>
  </si>
  <si>
    <t>0-2375-3004-5</t>
  </si>
  <si>
    <t>0-2732-5657</t>
  </si>
  <si>
    <r>
      <t>เค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 xml:space="preserve">. 99 </t>
    </r>
    <r>
      <rPr>
        <sz val="14"/>
        <color indexed="8"/>
        <rFont val="Angsana New"/>
        <family val="1"/>
        <charset val="1"/>
      </rPr>
      <t>ออโต้ เซอร์วิส</t>
    </r>
  </si>
  <si>
    <r>
      <t>15/257  ม</t>
    </r>
    <r>
      <rPr>
        <sz val="14"/>
        <color indexed="8"/>
        <rFont val="CordiaUPC"/>
        <family val="2"/>
        <charset val="222"/>
      </rPr>
      <t>.11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นวลจันทร์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44  </t>
    </r>
    <r>
      <rPr>
        <sz val="14"/>
        <color indexed="8"/>
        <rFont val="Angsana New"/>
        <family val="1"/>
        <charset val="1"/>
      </rPr>
      <t>แขวงคลองกุ่ม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เขตบึงกุ่ม  กรุงเทพฯ </t>
    </r>
    <r>
      <rPr>
        <sz val="14"/>
        <color indexed="8"/>
        <rFont val="CordiaUPC"/>
        <family val="2"/>
        <charset val="222"/>
      </rPr>
      <t xml:space="preserve">10230 </t>
    </r>
  </si>
  <si>
    <t>0-2944-5658 / 08-5148-0660</t>
  </si>
  <si>
    <t>0-2944-5659</t>
  </si>
  <si>
    <t>เอ พัฒนายนต์</t>
  </si>
  <si>
    <r>
      <t>27  ซ.นวลจันทร์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60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นวลจันทร์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แขวงคลองกุ่ม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เขตบึงกุ่ม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10230</t>
    </r>
  </si>
  <si>
    <t>0-2184-2697-8</t>
  </si>
  <si>
    <t>0-2184-2698 ต่อ 16</t>
  </si>
  <si>
    <t>วี  การาจ</t>
  </si>
  <si>
    <r>
      <t>6/1  ม</t>
    </r>
    <r>
      <rPr>
        <sz val="14"/>
        <color indexed="8"/>
        <rFont val="CordiaUPC"/>
        <family val="2"/>
        <charset val="222"/>
      </rPr>
      <t>.11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นวลจันทร์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 xml:space="preserve">เขตบึงกุ่ม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10230 </t>
    </r>
  </si>
  <si>
    <t>0-2519-2840 / 0-2946-1402</t>
  </si>
  <si>
    <t>0-2946-1135</t>
  </si>
  <si>
    <r>
      <t>พี</t>
    </r>
    <r>
      <rPr>
        <sz val="14"/>
        <color indexed="8"/>
        <rFont val="CordiaUPC"/>
        <family val="2"/>
        <charset val="222"/>
      </rPr>
      <t>.ที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มอเตอร์ คาร์</t>
    </r>
  </si>
  <si>
    <r>
      <t>60/340 ม</t>
    </r>
    <r>
      <rPr>
        <sz val="14"/>
        <color indexed="8"/>
        <rFont val="CordiaUPC"/>
        <family val="2"/>
        <charset val="222"/>
      </rPr>
      <t>.12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40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รามอินทรา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แขวงคลองกุ่ม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เขตบึงกุ่ม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10230</t>
    </r>
  </si>
  <si>
    <t>0-2944-5248-9</t>
  </si>
  <si>
    <t>0-2510-5556</t>
  </si>
  <si>
    <t>งดประชาสัมพันธ์ชั่วคราว</t>
  </si>
  <si>
    <t>แสงทองการช่าง</t>
  </si>
  <si>
    <r>
      <t>9/12 ม</t>
    </r>
    <r>
      <rPr>
        <sz val="14"/>
        <color indexed="8"/>
        <rFont val="CordiaUPC"/>
        <family val="2"/>
        <charset val="222"/>
      </rPr>
      <t>.11  ถ.นวลจันทร์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แขวงคลองกุ่ม  เขตบึงกุ่ม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10230</t>
    </r>
  </si>
  <si>
    <t>0-2509-5688-9</t>
  </si>
  <si>
    <t>0-2509-5665</t>
  </si>
  <si>
    <t>พิษณุภัณฑ์ยนต์</t>
  </si>
  <si>
    <t>4/11  ม.1  ถ.เสรีไทย  แขวงคลองกุ่ม  เขตบึงกุ่ม  กรุงเทพฯ  10240</t>
  </si>
  <si>
    <t xml:space="preserve">0-2377-6149 </t>
  </si>
  <si>
    <t>0-2732-4227</t>
  </si>
  <si>
    <t>เอ.เค.คาร์บอดี้เซอร์วิส (2001)</t>
  </si>
  <si>
    <t>70/7  ถ.รามอินทรา 38  แขวงคลองกุ่ม  เขตบึงกุ่ม  กรุงเทพฯ  10230</t>
  </si>
  <si>
    <t>0-2519-1451</t>
  </si>
  <si>
    <t>0-2510-9759</t>
  </si>
  <si>
    <t>เข้าเป็นอู่รับงาน 19/05/59</t>
  </si>
  <si>
    <t>วี.โอเค.กรุ๊ป</t>
  </si>
  <si>
    <t>111/159  ม.6  ซ.โพธิ์แก้ว  ถ.นวมินทร์  เขตบึงกุ่ม  กรุงเทพฯ  10240</t>
  </si>
  <si>
    <t>0-2948-3888</t>
  </si>
  <si>
    <t>เปลี่ยนชื่อจากเดิม บ.ทีวีแอล ออโต้ อินเตอร์เนชั่นแนล จำกัด รับซ่อมทั้งอู่ และ ศูนย์</t>
  </si>
  <si>
    <t>ประเวศ</t>
  </si>
  <si>
    <t>ซ้งอินฟินิตี้</t>
  </si>
  <si>
    <r>
      <t>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47)  </t>
    </r>
    <r>
      <rPr>
        <sz val="14"/>
        <color indexed="8"/>
        <rFont val="Angsana New"/>
        <family val="1"/>
        <charset val="1"/>
      </rPr>
      <t xml:space="preserve">แขวงหนองบอน  เขตประเวศ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</si>
  <si>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0-2322-8918 / 0-2322-5337</t>
  </si>
  <si>
    <t>0-2322-8273</t>
  </si>
  <si>
    <t>ลี ออโต้ เซอร์วิส</t>
  </si>
  <si>
    <r>
      <t>26/9  ถ.อุดมสุข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เฉลิมพระเกียรติ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28)  </t>
    </r>
    <r>
      <rPr>
        <sz val="14"/>
        <color indexed="8"/>
        <rFont val="Angsana New"/>
        <family val="1"/>
        <charset val="1"/>
      </rPr>
      <t>แขวงดอกไม้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เขตประเวศ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</si>
  <si>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0-2752-8801-3</t>
  </si>
  <si>
    <t>0-2752-8804</t>
  </si>
  <si>
    <t>กิจเจริญ</t>
  </si>
  <si>
    <r>
      <t xml:space="preserve">59  ซ.อ่อนนุช </t>
    </r>
    <r>
      <rPr>
        <sz val="14"/>
        <color indexed="8"/>
        <rFont val="CordiaUPC"/>
        <family val="2"/>
        <charset val="222"/>
      </rPr>
      <t>82  ถ.อ่อนนุช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เขตประเวศ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10250  </t>
    </r>
  </si>
  <si>
    <t>0-2322-8984/0-2721-7231</t>
  </si>
  <si>
    <t>0-2721-7694</t>
  </si>
  <si>
    <t>ทรงวุฒิ  เซอร์วิส</t>
  </si>
  <si>
    <r>
      <t>2  สุขุมวิท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 xml:space="preserve">77  </t>
    </r>
    <r>
      <rPr>
        <sz val="14"/>
        <color indexed="8"/>
        <rFont val="Angsana New"/>
        <family val="1"/>
        <charset val="1"/>
      </rPr>
      <t>แขวงประเวศ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เขตประเวศ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10250</t>
    </r>
  </si>
  <si>
    <t>0-2320-2947/0-2322-0307</t>
  </si>
  <si>
    <t>0-2321-3523</t>
  </si>
  <si>
    <t>เค ยนตรกิจ</t>
  </si>
  <si>
    <r>
      <t xml:space="preserve">28  </t>
    </r>
    <r>
      <rPr>
        <sz val="14"/>
        <color indexed="8"/>
        <rFont val="Angsana New"/>
        <family val="1"/>
        <charset val="222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222"/>
      </rPr>
      <t>อ่อนนุช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80   </t>
    </r>
    <r>
      <rPr>
        <sz val="14"/>
        <color indexed="8"/>
        <rFont val="Angsana New"/>
        <family val="1"/>
        <charset val="222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222"/>
      </rPr>
      <t>อ่อนนุช   เขตประเวศ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10250 </t>
    </r>
  </si>
  <si>
    <t>0-2721-6315 / 0-2320-0262</t>
  </si>
  <si>
    <t>0-2721-6316</t>
  </si>
  <si>
    <t>วินัยยานยนต์</t>
  </si>
  <si>
    <t>162  ถ.อ่อนนุช  แขวงประเวศ  เขตประเวศ  กรุงเทพฯ  10250</t>
  </si>
  <si>
    <t>0-2321-5279 / 08-1311-6517</t>
  </si>
  <si>
    <t>0-2322-8785</t>
  </si>
  <si>
    <t>อ่อนนุช</t>
  </si>
  <si>
    <t>136/10  ถ.อ่อนนุช  แขวงประเวศ  เขตประเวศ  กรุงเทพฯ  10250</t>
  </si>
  <si>
    <t>0-2726-0119</t>
  </si>
  <si>
    <t>จี บี ออโต้</t>
  </si>
  <si>
    <t>597/1  ถ.อ่อนนุช  แขวงประเวศ  เขตประเวศ  กรุงเทพฯ  10250</t>
  </si>
  <si>
    <t>08-7037-9604</t>
  </si>
  <si>
    <t>พญาไท</t>
  </si>
  <si>
    <r>
      <t>เค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รุ่งเรืองบริการ</t>
    </r>
  </si>
  <si>
    <r>
      <t>6/9-10  ถ.ย่านพหลโยธิน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แขวงสามเสนใน  เขตพญาไท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10400</t>
    </r>
  </si>
  <si>
    <t>0-2618-8621-4 / 0-2271-1052-3</t>
  </si>
  <si>
    <t>0-2271-1136-7</t>
  </si>
  <si>
    <r>
      <t>เอ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>.</t>
    </r>
  </si>
  <si>
    <r>
      <t>85/5  ซ.ประติพัทธ์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9 (</t>
    </r>
    <r>
      <rPr>
        <sz val="14"/>
        <color indexed="8"/>
        <rFont val="Angsana New"/>
        <family val="1"/>
        <charset val="1"/>
      </rPr>
      <t>เจริญสุข</t>
    </r>
    <r>
      <rPr>
        <sz val="14"/>
        <color indexed="8"/>
        <rFont val="CordiaUPC"/>
        <family val="2"/>
        <charset val="222"/>
      </rPr>
      <t>)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ประติพัทธ์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เขตพญาไท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10400</t>
    </r>
  </si>
  <si>
    <t>0-2271-1086/0-2271-1092-3</t>
  </si>
  <si>
    <t>0-2271-1087</t>
  </si>
  <si>
    <t>พระโขนง</t>
  </si>
  <si>
    <t>ที บี เอส ออโต้ การาจ</t>
  </si>
  <si>
    <r>
      <t>1 ซ.ประวิทย์และเพื่อน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 </t>
    </r>
    <r>
      <rPr>
        <sz val="14"/>
        <color indexed="8"/>
        <rFont val="Angsana New"/>
        <family val="1"/>
        <charset val="1"/>
      </rPr>
      <t>อุดมสุข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51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103  </t>
    </r>
    <r>
      <rPr>
        <sz val="14"/>
        <color indexed="8"/>
        <rFont val="Angsana New"/>
        <family val="1"/>
        <charset val="1"/>
      </rPr>
      <t>แขวงบางจาก   เขตพระโขนง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10260</t>
    </r>
  </si>
  <si>
    <t>0-2746-6943</t>
  </si>
  <si>
    <t>0-2393-4785</t>
  </si>
  <si>
    <r>
      <t>เอส</t>
    </r>
    <r>
      <rPr>
        <sz val="14"/>
        <color indexed="8"/>
        <rFont val="CordiaUPC"/>
        <family val="2"/>
        <charset val="222"/>
      </rPr>
      <t>.เอส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อินเตอร์กรุ๊ป</t>
    </r>
  </si>
  <si>
    <r>
      <t>45  ซ.พึ่งมี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13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(93)  </t>
    </r>
    <r>
      <rPr>
        <sz val="14"/>
        <color indexed="8"/>
        <rFont val="Angsana New"/>
        <family val="1"/>
        <charset val="1"/>
      </rPr>
      <t>แขวงบางจาก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เขตพระโขนง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10260</t>
    </r>
  </si>
  <si>
    <t>0-2332-6840-3</t>
  </si>
  <si>
    <t>0-2332-6844</t>
  </si>
  <si>
    <t>ซี เอส ไพชยนต์</t>
  </si>
  <si>
    <t>5  ถ.สุขุมวิท  64/2  แขวงบางจาก  เขตพระโขนง  กรุงเทพฯ  10260</t>
  </si>
  <si>
    <t>0-2744-7781-3</t>
  </si>
  <si>
    <t>0-2744-7781 ต่อ 105</t>
  </si>
  <si>
    <t>ไพชยนต์  การาจ</t>
  </si>
  <si>
    <t>459  ถ.สุขุมวิท  101  แขวงบางจาก  เขตพระโขนง  กรุงเทพฯ  10260</t>
  </si>
  <si>
    <t>0-2311-4864/0-2741-7643</t>
  </si>
  <si>
    <t>0-2311-7513</t>
  </si>
  <si>
    <t>ซีบียู ออโต้ เซลส์ แอนด์ เซอร์วิส</t>
  </si>
  <si>
    <t>2374/3  ถ.สุขุมวิท  แขวงบางจาก  เขตพระโขนง  กรุงเทพฯ  10260</t>
  </si>
  <si>
    <t>0-2741-6664/0-2741-6668</t>
  </si>
  <si>
    <t>0-2741-6668 ต่อ 14</t>
  </si>
  <si>
    <r>
      <t>รับซ่อมสี</t>
    </r>
    <r>
      <rPr>
        <sz val="14"/>
        <rFont val="Angsana New"/>
        <family val="1"/>
        <charset val="1"/>
      </rPr>
      <t>/</t>
    </r>
    <r>
      <rPr>
        <sz val="14"/>
        <rFont val="Arial"/>
        <family val="2"/>
        <charset val="222"/>
      </rPr>
      <t xml:space="preserve">เครื่อง รถ </t>
    </r>
    <r>
      <rPr>
        <sz val="14"/>
        <rFont val="Angsana New"/>
        <family val="1"/>
        <charset val="1"/>
      </rPr>
      <t>SUPER CAR</t>
    </r>
  </si>
  <si>
    <t>ภาษีเจริญ</t>
  </si>
  <si>
    <t>ไรส์ซิ่งอิมเม็กซ์</t>
  </si>
  <si>
    <r>
      <t>56/1  ถ.ศาลธนบุรี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แขวงบางหว้า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เขตภาษีเจริญ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</si>
  <si>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0-2455-5497-8</t>
  </si>
  <si>
    <t>0-2802-2715</t>
  </si>
  <si>
    <t>เอกกิจ ออโต้ การาจ</t>
  </si>
  <si>
    <r>
      <t>86  ม</t>
    </r>
    <r>
      <rPr>
        <sz val="14"/>
        <color indexed="8"/>
        <rFont val="CordiaUPC"/>
        <family val="2"/>
        <charset val="222"/>
      </rPr>
      <t>.15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เพชรเกษม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แขวงบางหว้า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เขตภาษีเจริญ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</si>
  <si>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0-2804-7273-4 / 09-8280-4538-40</t>
  </si>
  <si>
    <t>0-2804-7275</t>
  </si>
  <si>
    <r>
      <t xml:space="preserve">สามมิตร </t>
    </r>
    <r>
      <rPr>
        <sz val="14"/>
        <color indexed="8"/>
        <rFont val="CordiaUPC"/>
        <family val="2"/>
        <charset val="222"/>
      </rPr>
      <t xml:space="preserve">28 </t>
    </r>
    <r>
      <rPr>
        <sz val="14"/>
        <color indexed="8"/>
        <rFont val="Angsana New"/>
        <family val="1"/>
        <charset val="1"/>
      </rPr>
      <t>การาจ</t>
    </r>
  </si>
  <si>
    <r>
      <t>28  ถ.เพชรเกษม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28 </t>
    </r>
    <r>
      <rPr>
        <sz val="14"/>
        <color indexed="8"/>
        <rFont val="Angsana New"/>
        <family val="1"/>
        <charset val="1"/>
      </rPr>
      <t>แยก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  </t>
    </r>
    <r>
      <rPr>
        <sz val="14"/>
        <color indexed="8"/>
        <rFont val="Angsana New"/>
        <family val="1"/>
        <charset val="1"/>
      </rPr>
      <t>แขวงคูหาสวรรค์  เขตภาษีเจริญ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</si>
  <si>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0-2457-7971 / 0-2457-1835</t>
  </si>
  <si>
    <t>0-2868-6862</t>
  </si>
  <si>
    <t>วิศิษฐการาจ</t>
  </si>
  <si>
    <t>768  ซ.เทอดไท  84  ถ.เทอดไท  แขวงบางหว้า  เขตภาษีเจริญ  กรุงเทพฯ  10160</t>
  </si>
  <si>
    <t>0-2455-7068</t>
  </si>
  <si>
    <t>0-2454-8870</t>
  </si>
  <si>
    <r>
      <t xml:space="preserve">ชอเส็ง การาจ </t>
    </r>
    <r>
      <rPr>
        <sz val="14"/>
        <color indexed="8"/>
        <rFont val="CordiaUPC"/>
        <family val="2"/>
        <charset val="222"/>
      </rPr>
      <t>(1999)</t>
    </r>
  </si>
  <si>
    <r>
      <t>21  ซ.บางแวก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18 </t>
    </r>
    <r>
      <rPr>
        <sz val="14"/>
        <color indexed="8"/>
        <rFont val="Angsana New"/>
        <family val="1"/>
        <charset val="1"/>
      </rPr>
      <t xml:space="preserve"> </t>
    </r>
    <r>
      <rPr>
        <sz val="14"/>
        <color indexed="8"/>
        <rFont val="CordiaUPC"/>
        <family val="2"/>
        <charset val="222"/>
      </rPr>
      <t>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จรัลสนิทวงศ์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13 </t>
    </r>
    <r>
      <rPr>
        <sz val="14"/>
        <color indexed="8"/>
        <rFont val="Angsana New"/>
        <family val="1"/>
        <charset val="1"/>
      </rPr>
      <t>แขวงบางแวก เขตภาษีเจริญ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</si>
  <si>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 xml:space="preserve">02-454-8869 / 02-455-7068 </t>
  </si>
  <si>
    <t>0-2865-7637</t>
  </si>
  <si>
    <t>วัชยานยนต์</t>
  </si>
  <si>
    <r>
      <t>1125/18  แขวงคูหาสวรรค์  เขตภาษีเจริญ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</si>
  <si>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0-2410-7825 / 08-6375-3030</t>
  </si>
  <si>
    <t>0-2865-7084</t>
  </si>
  <si>
    <t>ศิริโชติบอดี้เซอร์วิส</t>
  </si>
  <si>
    <t>210  ม.9  แขวงบางด้วน  เขตภาษีเจริญ  กรุงเทพฯ  10160</t>
  </si>
  <si>
    <t>0-2455-5217 / 08-5322-7284</t>
  </si>
  <si>
    <t>0-2455-5218</t>
  </si>
  <si>
    <t>นที  อินเตอร์เซอร์วิส</t>
  </si>
  <si>
    <t>380  ถ.บางแวก  แขวงบางแวก  เขตภาษีเจริญ  กรุงเทพฯ  10160</t>
  </si>
  <si>
    <t>0-2410-6441-2</t>
  </si>
  <si>
    <t>มีนบุรี</t>
  </si>
  <si>
    <t>ทีวีแอล  ออโต้  อินเตอร์ฯ</t>
  </si>
  <si>
    <r>
      <t>16   ถ.พระยาสุเรนทร์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109)   </t>
    </r>
    <r>
      <rPr>
        <sz val="14"/>
        <color indexed="8"/>
        <rFont val="Angsana New"/>
        <family val="1"/>
        <charset val="1"/>
      </rPr>
      <t>แขวงมีนบุรี   เขตมีนบุรี 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10510</t>
    </r>
  </si>
  <si>
    <t>0-2540-3175</t>
  </si>
  <si>
    <t>0-2540-3179</t>
  </si>
  <si>
    <t>เมธียนต์</t>
  </si>
  <si>
    <r>
      <t>163/34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แขวงมีนบุรี เขตมีนบุรี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10510</t>
    </r>
  </si>
  <si>
    <t>0-2914-5791-3</t>
  </si>
  <si>
    <t>0-2914-5792</t>
  </si>
  <si>
    <r>
      <t>พี</t>
    </r>
    <r>
      <rPr>
        <sz val="14"/>
        <color indexed="8"/>
        <rFont val="CordiaUPC"/>
        <family val="2"/>
        <charset val="222"/>
      </rPr>
      <t>.ไอ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ซี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ออโต้เซอร์วิส</t>
    </r>
  </si>
  <si>
    <r>
      <t xml:space="preserve">48/26  </t>
    </r>
    <r>
      <rPr>
        <sz val="10"/>
        <color indexed="8"/>
        <rFont val="Arial"/>
        <family val="2"/>
        <charset val="222"/>
      </rPr>
      <t>ม</t>
    </r>
    <r>
      <rPr>
        <sz val="10"/>
        <color indexed="8"/>
        <rFont val="CordiaUPC"/>
        <family val="2"/>
        <charset val="222"/>
      </rPr>
      <t xml:space="preserve">.19  </t>
    </r>
    <r>
      <rPr>
        <sz val="10"/>
        <color indexed="8"/>
        <rFont val="Arial"/>
        <family val="2"/>
        <charset val="222"/>
      </rPr>
      <t>ถ</t>
    </r>
    <r>
      <rPr>
        <sz val="10"/>
        <color indexed="8"/>
        <rFont val="CordiaUPC"/>
        <family val="2"/>
        <charset val="222"/>
      </rPr>
      <t>.</t>
    </r>
    <r>
      <rPr>
        <sz val="10"/>
        <color indexed="8"/>
        <rFont val="Arial"/>
        <family val="2"/>
        <charset val="222"/>
      </rPr>
      <t>ร่มเกล้า  เขตมีนบุรี  กทม</t>
    </r>
    <r>
      <rPr>
        <sz val="10"/>
        <color indexed="8"/>
        <rFont val="CordiaUPC"/>
        <family val="2"/>
        <charset val="222"/>
      </rPr>
      <t>.</t>
    </r>
  </si>
  <si>
    <t>0-2517-5426-8</t>
  </si>
  <si>
    <t>0-2517-5429</t>
  </si>
  <si>
    <t>มิลเลี่ยน คัลเลอร์ส</t>
  </si>
  <si>
    <r>
      <t>14/5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รามคำแหง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189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รามคำแหง มีนบุรี  กทม</t>
    </r>
    <r>
      <rPr>
        <sz val="14"/>
        <color indexed="8"/>
        <rFont val="CordiaUPC"/>
        <family val="2"/>
        <charset val="222"/>
      </rPr>
      <t>. 10510</t>
    </r>
  </si>
  <si>
    <t>0-2916-6391-4</t>
  </si>
  <si>
    <t>0-2916-6395</t>
  </si>
  <si>
    <t>ยานนาวา</t>
  </si>
  <si>
    <t>วาไรตี้  คาร์  รีแพร์</t>
  </si>
  <si>
    <t>203  ซ.สาธุประดิษฐ์ 58 แยก 17  แขวงบางโพงพาง  เขตยานนาวา  กรุงเทพฯ  10120</t>
  </si>
  <si>
    <t xml:space="preserve">0-2683-9978-9 </t>
  </si>
  <si>
    <t>0-2683-9294</t>
  </si>
  <si>
    <t>เปลี่ยนชื่อมาจากอนุรักษ์  อินเตอร์โมบิล</t>
  </si>
  <si>
    <t>นิวแสงทองการาจ</t>
  </si>
  <si>
    <r>
      <t>7/1  ซ.โชคชัยจำเริญ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ถ.พระราม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  ( 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53 )  </t>
    </r>
    <r>
      <rPr>
        <sz val="14"/>
        <color indexed="8"/>
        <rFont val="Angsana New"/>
        <family val="1"/>
        <charset val="1"/>
      </rPr>
      <t>เขตยานนาวา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10120 </t>
    </r>
  </si>
  <si>
    <t>0-2683-2151-2 / 08-1808-0187</t>
  </si>
  <si>
    <t>0-2683-3176</t>
  </si>
  <si>
    <t>มีชัย ออโต้</t>
  </si>
  <si>
    <r>
      <t>708/4  ซ.พัฒนาการ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 </t>
    </r>
    <r>
      <rPr>
        <sz val="14"/>
        <color indexed="8"/>
        <rFont val="Angsana New"/>
        <family val="1"/>
        <charset val="1"/>
      </rPr>
      <t>แขวงบางโพงพาง  เขตยานนาวา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10120</t>
    </r>
  </si>
  <si>
    <t>0-2683-5681</t>
  </si>
  <si>
    <t>0-2683-5682</t>
  </si>
  <si>
    <t>มหานคร 99</t>
  </si>
  <si>
    <t>205  ถ.จันทร์ สะพาน 4  แขวงช่องนนทรี  เขตยานนาวา  กรุงเทพฯ  10120</t>
  </si>
  <si>
    <t>0-2678-4433</t>
  </si>
  <si>
    <t>0-2678-4884</t>
  </si>
  <si>
    <t>ศรีณรงค์  เซอร์วิส</t>
  </si>
  <si>
    <t>33  ถ.ยานนาวา  แขวงช่องนนทรี  เขตยานนาวา  กรุงเทพฯ  10120</t>
  </si>
  <si>
    <t xml:space="preserve">0-2165-7300-1 </t>
  </si>
  <si>
    <t>0-2165-7302</t>
  </si>
  <si>
    <t>ควิก แอนด์ แคร์ เซอร์วิส เซ็นเตอร์</t>
  </si>
  <si>
    <t>829  ตรอกวัดจันทร์ใน  ถนนสาธุประดิษฐ์  แขวงบางโพงพาง  เขตยานนาวา  กรุงเทพฯ  10120</t>
  </si>
  <si>
    <t>0-2682-3189 / 0-2683-6667-8</t>
  </si>
  <si>
    <t>0-2683-6955</t>
  </si>
  <si>
    <t>ราชเทวี</t>
  </si>
  <si>
    <t>อัญชลียนต์</t>
  </si>
  <si>
    <r>
      <t>578/1  ซ.พญานาค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ถ.เจริญผลตัดใหม่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แขวงถนนเพชรบุรี  เขตราชเทวี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10400  </t>
    </r>
  </si>
  <si>
    <t>0-2215-1565</t>
  </si>
  <si>
    <t>0-2611-0683</t>
  </si>
  <si>
    <t>ราษฎร์บูรณะ</t>
  </si>
  <si>
    <t>ไทยเฮงหลีเซอร์วิสการาจ</t>
  </si>
  <si>
    <r>
      <t>811 ถ.สุขสวัสดิ์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แขวงบางปะกอก เขตราษฎร์บูรณะ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10140</t>
    </r>
  </si>
  <si>
    <t>0-2427-1470 / 0-2427-6802</t>
  </si>
  <si>
    <t>0-2427-1290</t>
  </si>
  <si>
    <t>ชอเส็งบอดี้เซอร์วิส</t>
  </si>
  <si>
    <t>8  ถ.ราษฎร์บูรณะ  แขวงบางปะกอก  เขตราษฎร์บูรณะ  กรุงเทพฯ  10140</t>
  </si>
  <si>
    <t>0-2428-7888 / 08-6320-0189</t>
  </si>
  <si>
    <t>0-2428-7881</t>
  </si>
  <si>
    <t>ม้อการช่าง</t>
  </si>
  <si>
    <t>18/3  ถ.ราษฎร์บูรณะ  แขวงบางปะกอก  เขตราษฎร์บูรณะ  กรุงเทพฯ  10140</t>
  </si>
  <si>
    <t>08-1754-3637/0-2468-5529</t>
  </si>
  <si>
    <t>0-2476-1858</t>
  </si>
  <si>
    <r>
      <t xml:space="preserve">         </t>
    </r>
    <r>
      <rPr>
        <b/>
        <u/>
        <sz val="14"/>
        <color indexed="8"/>
        <rFont val="Arial"/>
        <family val="2"/>
        <charset val="222"/>
      </rPr>
      <t xml:space="preserve">บริษัท  เมืองไทยประกันภัย  จำกัด  </t>
    </r>
    <r>
      <rPr>
        <b/>
        <u/>
        <sz val="14"/>
        <color indexed="8"/>
        <rFont val="Tahoma"/>
        <family val="2"/>
        <charset val="222"/>
      </rPr>
      <t>(มหาชน)</t>
    </r>
  </si>
  <si>
    <t>ลาดกระบัง</t>
  </si>
  <si>
    <t>สีกรุงเทพ 2000</t>
  </si>
  <si>
    <r>
      <t>235  ม</t>
    </r>
    <r>
      <rPr>
        <sz val="14"/>
        <color indexed="8"/>
        <rFont val="CordiaUPC"/>
        <family val="2"/>
        <charset val="222"/>
      </rPr>
      <t>.7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อ่อนนุช – ลาดกระบัง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แขวงลาดกระบัง  เขตลาดกระบัง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10520</t>
    </r>
  </si>
  <si>
    <t>0-2727-9976</t>
  </si>
  <si>
    <t>0-2727-5895</t>
  </si>
  <si>
    <t>เกียรติไกร การาจ</t>
  </si>
  <si>
    <r>
      <t>33/12 ม</t>
    </r>
    <r>
      <rPr>
        <sz val="14"/>
        <color indexed="8"/>
        <rFont val="CordiaUPC"/>
        <family val="2"/>
        <charset val="222"/>
      </rPr>
      <t>.7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 xml:space="preserve">อ่อนนุช </t>
    </r>
    <r>
      <rPr>
        <sz val="14"/>
        <color indexed="8"/>
        <rFont val="Angsana New"/>
        <family val="1"/>
        <charset val="1"/>
      </rPr>
      <t xml:space="preserve">- </t>
    </r>
    <r>
      <rPr>
        <sz val="14"/>
        <color indexed="8"/>
        <rFont val="CordiaUPC"/>
        <family val="2"/>
        <charset val="222"/>
      </rPr>
      <t>ลาดกระบัง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แขวงลาดกระบัง เขตลาดกระบัง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10520</t>
    </r>
  </si>
  <si>
    <t>0-2727-6924</t>
  </si>
  <si>
    <t>0-2727-6925</t>
  </si>
  <si>
    <t>บีพี  คาร์  เซอร์วิส</t>
  </si>
  <si>
    <t>123/4  ถ.ร่มเกล้า  แขวงคลองสามประเวศ  เขตลาดกระบัง  กรุงเทพฯ  10520</t>
  </si>
  <si>
    <t>08-9891-5059</t>
  </si>
  <si>
    <t>0-2172-8791</t>
  </si>
  <si>
    <t>ร่มเกล้า</t>
  </si>
  <si>
    <t>ฉัตรเพชร คาร์เพ้นท์</t>
  </si>
  <si>
    <r>
      <t>124/4 หมู่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ราษฎร์พัฒนา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 แขวงคลองสองต้นนุ่น เขตลาดกระบัง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10520</t>
    </r>
  </si>
  <si>
    <t>02-918-3339</t>
  </si>
  <si>
    <t>02-918-3833</t>
  </si>
  <si>
    <t>ลาดพร้าว</t>
  </si>
  <si>
    <r>
      <t>พี</t>
    </r>
    <r>
      <rPr>
        <sz val="14"/>
        <color indexed="8"/>
        <rFont val="CordiaUPC"/>
        <family val="2"/>
        <charset val="222"/>
      </rPr>
      <t>&amp;</t>
    </r>
    <r>
      <rPr>
        <sz val="14"/>
        <color indexed="8"/>
        <rFont val="Angsana New"/>
        <family val="1"/>
        <charset val="1"/>
      </rPr>
      <t>ดับบลิว ออโต้ เซ็นเตอร์</t>
    </r>
  </si>
  <si>
    <r>
      <t>3/29 ม</t>
    </r>
    <r>
      <rPr>
        <sz val="14"/>
        <color indexed="8"/>
        <rFont val="CordiaUPC"/>
        <family val="2"/>
        <charset val="222"/>
      </rPr>
      <t>.12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มัยลาภ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ถ.เกษตร - นวมินทร์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แขวงลาดพร้าว  เขตลาดพร้าว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10230</t>
    </r>
  </si>
  <si>
    <t>0-2907-1551-3</t>
  </si>
  <si>
    <t>0-2907-1556</t>
  </si>
  <si>
    <t>เอส 71 การาจ</t>
  </si>
  <si>
    <r>
      <t xml:space="preserve">7/60  ม.4  </t>
    </r>
    <r>
      <rPr>
        <sz val="14"/>
        <color indexed="8"/>
        <rFont val="CordiaUPC"/>
        <family val="2"/>
        <charset val="222"/>
      </rPr>
      <t>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71  แขวงลาดพร้าว  เขตลาดพร้าว  กรุงเทพ 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10230</t>
    </r>
  </si>
  <si>
    <t>0-2530-7010/0-2932-9303</t>
  </si>
  <si>
    <t>0-2539-5935</t>
  </si>
  <si>
    <t>พูลสวัสดิ์ยนตรการ</t>
  </si>
  <si>
    <r>
      <t>1/19  ม</t>
    </r>
    <r>
      <rPr>
        <sz val="14"/>
        <color indexed="8"/>
        <rFont val="CordiaUPC"/>
        <family val="2"/>
        <charset val="222"/>
      </rPr>
      <t>.2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โชคชัย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   ใกล้  โรงเรียนสตรีวิทยา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 </t>
    </r>
    <r>
      <rPr>
        <sz val="14"/>
        <color indexed="8"/>
        <rFont val="Angsana New"/>
        <family val="1"/>
        <charset val="1"/>
      </rPr>
      <t>เขตลาดพร้าว 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10230</t>
    </r>
  </si>
  <si>
    <t xml:space="preserve">0-2907-7809 / 0-2907-7810 / 0-2907-8011 </t>
  </si>
  <si>
    <t>0-2570-9858</t>
  </si>
  <si>
    <t>ออโต้ อาร์ต เซอร์วิส</t>
  </si>
  <si>
    <r>
      <t>14  ลาดพร้าว-วังหิน  85  แขวงลาดพร้าว  เขตลาดพร้าว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10230</t>
    </r>
  </si>
  <si>
    <t>0-2942-0652</t>
  </si>
  <si>
    <r>
      <t>พี</t>
    </r>
    <r>
      <rPr>
        <sz val="14"/>
        <color indexed="8"/>
        <rFont val="CordiaUPC"/>
        <family val="2"/>
        <charset val="222"/>
      </rPr>
      <t>. ซี.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เค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การาจ</t>
    </r>
  </si>
  <si>
    <r>
      <t>18  ซ.ลาดพร้าว – วังหิน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ถ.ลาดพร้าว - วังหิน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แขวงลาดพร้าว  เขตลาดพร้าว  กรุงเทพฯ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10230</t>
    </r>
  </si>
  <si>
    <t>0-2931-6040-2</t>
  </si>
  <si>
    <t>0-2530-3601</t>
  </si>
  <si>
    <t>ซี.วี.พี.การาจ</t>
  </si>
  <si>
    <t>51/172  ม.2  ถ.สุคนธสวัสดิ์  แขวงลาดพร้าว  เขตลาดพร้าว  กรุงเทพฯ  10230</t>
  </si>
  <si>
    <t>0-2570-9659 / 08-1668-8234</t>
  </si>
  <si>
    <t>0-2907-7254</t>
  </si>
  <si>
    <t>วลัญช์ชัย ออโต้ กรุ๊ป</t>
  </si>
  <si>
    <t>61  ถ.ลาดปลาเค้า  แขวงลาดพร้าว  เขตลาดพร้าว  กรุงเทพฯ  10230</t>
  </si>
  <si>
    <t>0-2570-5785/0-2940-3949</t>
  </si>
  <si>
    <t>0-2940-2985</t>
  </si>
  <si>
    <t>อู่โปร73</t>
  </si>
  <si>
    <t>150/1  ถ.ประเสริฐมนูกิจ  แขวงจรเข้บัว  เขตลาดพร้าว  กรุงเทพฯ  10230</t>
  </si>
  <si>
    <t>0-2943-6281-2</t>
  </si>
  <si>
    <t>0-2943-6284</t>
  </si>
  <si>
    <t>ลาดพร้าวการาจ</t>
  </si>
  <si>
    <t>12/81  ถ.ลาดพร้าว 71  แขวงลาดพร้าว  เขตลาดพร้าว  กรุงเทพฯ  10230</t>
  </si>
  <si>
    <t>0-2932-5637-8</t>
  </si>
  <si>
    <t>0-2101-6533</t>
  </si>
  <si>
    <t>วังทองหลาง</t>
  </si>
  <si>
    <t>เอส เอ ออโต้ ไฮเทค</t>
  </si>
  <si>
    <r>
      <t>364  ซ.ลาดพร้าว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87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ลาดพร้าว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เขตวังทองหลาง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10310 </t>
    </r>
  </si>
  <si>
    <t>0-2932-0375-6</t>
  </si>
  <si>
    <t>0-2932-1052</t>
  </si>
  <si>
    <t>พี  เค  ออลคาร์  เซอร์วิส</t>
  </si>
  <si>
    <t>90  ถ.ลาดพร้าว  แขวงวังทองหลาง  เขตวังทองหลาง  กรุงเทพฯ  10310</t>
  </si>
  <si>
    <t>0-2539-1672</t>
  </si>
  <si>
    <t>0-2539-1649</t>
  </si>
  <si>
    <t>เซน เซน เซอร์วิส</t>
  </si>
  <si>
    <t>108  ซอยลาดพร้าว 80 แยก 16  แขวงวังทองหลาง  เขตวังทองหลาง  กรุงเทพฯ  10310</t>
  </si>
  <si>
    <t>0-2933-6682/08-5811-5834</t>
  </si>
  <si>
    <t>เจริญก้าวหน้าคาร์เซอร์วิส</t>
  </si>
  <si>
    <t>435  ถ.ลาดพร้าว  แขวงพลับพลา  เขตวังทองหลาง  กรุงเทพฯ  10310</t>
  </si>
  <si>
    <t>0-2934-5789/0-2539-4279</t>
  </si>
  <si>
    <t>0-2934-5789</t>
  </si>
  <si>
    <t>เซอร์ไพรซ์การช่าง</t>
  </si>
  <si>
    <t>63  ซ.ลาดพร้าว 71  ถ.ลาดพร้าว  แขวงวังทองหลาง  เขตวังทองหลาง  กรุงเทพฯ  10310</t>
  </si>
  <si>
    <t>0-2539-3983 / 0-2530-2626-7</t>
  </si>
  <si>
    <t>0-2933-0642</t>
  </si>
  <si>
    <t>รุ่งโรจน์การช่าง</t>
  </si>
  <si>
    <t>5/22  ซ.ลาดพร้าว 126  ถ.ลาดพร้าว  แขวงพลับพลา  เขตวังทองหลาง  กรุงเทพฯ  10310</t>
  </si>
  <si>
    <t>วัฒนา</t>
  </si>
  <si>
    <t>ไพรินทร์  ออโตเซอร์วิส</t>
  </si>
  <si>
    <r>
      <t>115/1  ซ.สุขุมวิท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59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สุขุมวิท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 เขตวัฒนา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10110</t>
    </r>
  </si>
  <si>
    <t>0-2392-4414/0-2392-2020</t>
  </si>
  <si>
    <t>0-2319-4064</t>
  </si>
  <si>
    <t>สวนหลวง</t>
  </si>
  <si>
    <r>
      <t>พี</t>
    </r>
    <r>
      <rPr>
        <sz val="14"/>
        <color indexed="8"/>
        <rFont val="CordiaUPC"/>
        <family val="2"/>
        <charset val="222"/>
      </rPr>
      <t>. เอส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บอดี้ช๊อป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(1997)</t>
    </r>
  </si>
  <si>
    <r>
      <t>128,132  ซ.พัฒนาการ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40  </t>
    </r>
    <r>
      <rPr>
        <sz val="14"/>
        <color indexed="8"/>
        <rFont val="Angsana New"/>
        <family val="1"/>
        <charset val="1"/>
      </rPr>
      <t>แขวงสวนหลวง  เขตสวนหลวง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</si>
  <si>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0-2722-6562-3</t>
  </si>
  <si>
    <t>0-2722-6274</t>
  </si>
  <si>
    <t>ถาวรการาจยนต์</t>
  </si>
  <si>
    <r>
      <t>199  ซ.พัฒนาการ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40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พัฒนาการ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แขวงสวนหลวง  เขตสวนหลวง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</si>
  <si>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0-2321-8029 / 0-2320-0587</t>
  </si>
  <si>
    <t>0-2320-2087</t>
  </si>
  <si>
    <r>
      <t xml:space="preserve">เจ เอส ยนต์ เซอร์วิส </t>
    </r>
    <r>
      <rPr>
        <sz val="14"/>
        <color indexed="8"/>
        <rFont val="CordiaUPC"/>
        <family val="2"/>
        <charset val="222"/>
      </rPr>
      <t>2011*</t>
    </r>
  </si>
  <si>
    <r>
      <t>30 , 32 ถ.สุขุมวิท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77 (</t>
    </r>
    <r>
      <rPr>
        <sz val="14"/>
        <color indexed="8"/>
        <rFont val="Angsana New"/>
        <family val="1"/>
        <charset val="1"/>
      </rPr>
      <t>อ่อนนุช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46)  </t>
    </r>
    <r>
      <rPr>
        <sz val="14"/>
        <color indexed="8"/>
        <rFont val="Angsana New"/>
        <family val="1"/>
        <charset val="1"/>
      </rPr>
      <t>แขวงสวนหลวง  เขตสวนหลวง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</si>
  <si>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0-2321-1101</t>
  </si>
  <si>
    <t>0-2322-8882</t>
  </si>
  <si>
    <t>ลิบ เฮง การาจ</t>
  </si>
  <si>
    <r>
      <t>154  ซ.พัฒนาการ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38 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พัฒนาการ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เขตสวนหลวง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10250 </t>
    </r>
  </si>
  <si>
    <t>0-2314-4349</t>
  </si>
  <si>
    <t>0-2314-4350</t>
  </si>
  <si>
    <t>W S C</t>
  </si>
  <si>
    <r>
      <t>59  ซ</t>
    </r>
    <r>
      <rPr>
        <sz val="10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222"/>
      </rPr>
      <t>พัฒนาการ 54</t>
    </r>
    <r>
      <rPr>
        <sz val="10"/>
        <color indexed="8"/>
        <rFont val="CordiaUPC"/>
        <family val="2"/>
        <charset val="222"/>
      </rPr>
      <t xml:space="preserve"> ( </t>
    </r>
    <r>
      <rPr>
        <sz val="14"/>
        <color indexed="8"/>
        <rFont val="Angsana New"/>
        <family val="1"/>
        <charset val="222"/>
      </rPr>
      <t>ซอยพลเทพ )  ถ</t>
    </r>
    <r>
      <rPr>
        <sz val="10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222"/>
      </rPr>
      <t>พัฒนาการ    เขตสวนหลวง   กรุงเทพฯ</t>
    </r>
    <r>
      <rPr>
        <sz val="10"/>
        <color indexed="8"/>
        <rFont val="Arial"/>
        <family val="2"/>
        <charset val="222"/>
      </rPr>
      <t xml:space="preserve"> </t>
    </r>
    <r>
      <rPr>
        <sz val="10"/>
        <color indexed="8"/>
        <rFont val="CordiaUPC"/>
        <family val="2"/>
        <charset val="222"/>
      </rPr>
      <t>10250</t>
    </r>
  </si>
  <si>
    <t>0-2320-2608-9 / 08-1358-2010</t>
  </si>
  <si>
    <t>0-2320-2610</t>
  </si>
  <si>
    <t>ไทยออโต้เพ้นท์</t>
  </si>
  <si>
    <t>128  แขวงสวนหลวง  เขตสวนหลวง  กรุงเทพฯ  10250</t>
  </si>
  <si>
    <t>0-2742-0881-4</t>
  </si>
  <si>
    <t>0-2742-1977</t>
  </si>
  <si>
    <t>24 การช่าง</t>
  </si>
  <si>
    <t>601  แขวงสวนหลวง  เขตสวนหลวง  กรุงเทพฯ  10250</t>
  </si>
  <si>
    <t>0-2311-6390-1</t>
  </si>
  <si>
    <t>0-2742-6729</t>
  </si>
  <si>
    <t>สมาร์ซ  คาร์</t>
  </si>
  <si>
    <t>293  ซ.อ่อนนุช 39  ถ.อ่อนนุช  แขวงสวนหลวง  เขตสวนหลวง  กรุงเทพฯ  10250</t>
  </si>
  <si>
    <t>0-2720-5084-85</t>
  </si>
  <si>
    <t>0-2720-5086</t>
  </si>
  <si>
    <t>ตั้งตรงจิตรออโต้คาร์</t>
  </si>
  <si>
    <t>27  ซ.17/7  ถ.อ่อนนุช  แขวงสวนหลวง  เขตสวนหลวง  กรุงเทพฯ  10250</t>
  </si>
  <si>
    <t>สาทร</t>
  </si>
  <si>
    <t>ปิยะ การาจ</t>
  </si>
  <si>
    <r>
      <t>1578/5  ถ.จันทร์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33  </t>
    </r>
    <r>
      <rPr>
        <sz val="14"/>
        <color indexed="8"/>
        <rFont val="Angsana New"/>
        <family val="1"/>
        <charset val="1"/>
      </rPr>
      <t>สะพาน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เขตสาทร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10120 </t>
    </r>
  </si>
  <si>
    <t>0-2213-0953/0-2211-3567</t>
  </si>
  <si>
    <t>0-2674-9987</t>
  </si>
  <si>
    <t>เอ็มบีเค  เจแปน</t>
  </si>
  <si>
    <t>46/3  ถ.นางลิ้นจี่  แขวงทุ่งมหาเมฆ  เขตสาทร  กรุงเทพฯ  10120</t>
  </si>
  <si>
    <t>0-2678-5513-4</t>
  </si>
  <si>
    <t>0-2286-5902</t>
  </si>
  <si>
    <t>สายไหม</t>
  </si>
  <si>
    <t>วี.ไอ.พี.ยูโรคาร์เซ็นเตอร์</t>
  </si>
  <si>
    <r>
      <t>60/1-4  ม</t>
    </r>
    <r>
      <rPr>
        <sz val="14"/>
        <color indexed="8"/>
        <rFont val="CordiaUPC"/>
        <family val="2"/>
        <charset val="222"/>
      </rPr>
      <t>.7  ซ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จตุโชติ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แขวงออเงิน  เขตสายไหม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10220</t>
    </r>
  </si>
  <si>
    <t>0-2998-2291-5</t>
  </si>
  <si>
    <t>0-2998-2293</t>
  </si>
  <si>
    <t>ธนพัฒน์ ออโต้ เซ็นเตอร์</t>
  </si>
  <si>
    <r>
      <t>45/36,41-42 ม</t>
    </r>
    <r>
      <rPr>
        <sz val="14"/>
        <color indexed="8"/>
        <rFont val="CordiaUPC"/>
        <family val="2"/>
        <charset val="222"/>
      </rPr>
      <t>.3 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วัชรพล-</t>
    </r>
    <r>
      <rPr>
        <sz val="14"/>
        <color indexed="8"/>
        <rFont val="Angsana New"/>
        <family val="1"/>
        <charset val="1"/>
      </rPr>
      <t>สามแยกเพิ่มสิน  แขวงสายไหม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10220</t>
    </r>
  </si>
  <si>
    <t>0-2994-2951-4</t>
  </si>
  <si>
    <t>0-2994-2955</t>
  </si>
  <si>
    <t>ต.เจริญ ออโต้ เซอร์วิส</t>
  </si>
  <si>
    <t>127/177  ม.2  แขวงสายไหม  เขตสายไหม  กรุงเทพฯ  10220</t>
  </si>
  <si>
    <t>08-8840-7777 / 0-2991-7783</t>
  </si>
  <si>
    <t>0-2991-7783</t>
  </si>
  <si>
    <t>สายไหมออโตคัลเลอร์</t>
  </si>
  <si>
    <t>42/14  ม.4  ถ.สุขาภิบาล  5  แขวงออเงิน  เขตสายไหม  กรุงเทพฯ  10220</t>
  </si>
  <si>
    <t>0-2998-1822/08-6822-6446</t>
  </si>
  <si>
    <t>0-2998-1822</t>
  </si>
  <si>
    <t>อู่พิบูลย์เซอร์วิส</t>
  </si>
  <si>
    <t>442/7  ม.4  แขวงคลองถนน  เขตสายไหม  กรุงเทพฯ  10220</t>
  </si>
  <si>
    <t>0-2552-6762 / 0-2972-7988</t>
  </si>
  <si>
    <t>0-2972-7988</t>
  </si>
  <si>
    <t>พรสินี  เซอร์วิส</t>
  </si>
  <si>
    <t>42/18  ถ.จตุโชติ  แขวงออเงิน  เขตสายไหม  กรุงเทพฯ  10220</t>
  </si>
  <si>
    <t>08-9897-9448/08-1405-2323</t>
  </si>
  <si>
    <t>0-2019-3409</t>
  </si>
  <si>
    <t>มหานคร ออโต้ คัลเลอร์</t>
  </si>
  <si>
    <t>18/140  ถ.วัชรพล  แขวงคลองถนน  เขตสายไหม  กรุงเทพฯ  10220</t>
  </si>
  <si>
    <t>08-6306-3803 / 08-6306-3802</t>
  </si>
  <si>
    <t>0-2994-2554</t>
  </si>
  <si>
    <t>ซ่อมรถตู้ และ รถซุปเปอร์คาร์</t>
  </si>
  <si>
    <t>พัฒนพล ออโต้ เซอร์วิส</t>
  </si>
  <si>
    <t>15/11-12  ถ.พหลโยธิน 54/1 แยก 4-57  แขวงสายไหม  เขตสายไหม  กรุงเทพฯ  10220</t>
  </si>
  <si>
    <t>0-2101-9912-3 / 08-5314-5656</t>
  </si>
  <si>
    <t>0-2101-9912-13 ต่อ 105</t>
  </si>
  <si>
    <t>สะพานสูง</t>
  </si>
  <si>
    <t>นิว.เอส.เค.เซอร์วิส</t>
  </si>
  <si>
    <t>29/5  ซ.กรุงเทพกรีฑา 37  แขวงสะพานสูง  เขตสะพานสูง  กรุงเทพฯ  10250</t>
  </si>
  <si>
    <t>08-9686-6111 / 08-6342-1688</t>
  </si>
  <si>
    <t>0-2010-2572</t>
  </si>
  <si>
    <t>เปลี่ยนที่อยู่ เริ่ม 15/03/59</t>
  </si>
  <si>
    <t>หนองจอก</t>
  </si>
  <si>
    <t>เอส ซี การาจ (2016)</t>
  </si>
  <si>
    <t>32/6-7  ม.2  ถ.ประชาสำราญ  แขวงคลองสิบสอง  เขตหนองจอก  กรุงเทพฯ  10530</t>
  </si>
  <si>
    <t>0-2159-8193-95/08-2960-1441</t>
  </si>
  <si>
    <t>0-2159-8192-5</t>
  </si>
  <si>
    <t>หนองแขม</t>
  </si>
  <si>
    <t>พี พี  เวิลด์คาร์</t>
  </si>
  <si>
    <r>
      <t>28/135 ม</t>
    </r>
    <r>
      <rPr>
        <sz val="14"/>
        <color indexed="8"/>
        <rFont val="CordiaUPC"/>
        <family val="2"/>
        <charset val="222"/>
      </rPr>
      <t>.8 ถ</t>
    </r>
    <r>
      <rPr>
        <sz val="14"/>
        <color indexed="8"/>
        <rFont val="Angsana New"/>
        <family val="1"/>
        <charset val="1"/>
      </rPr>
      <t>.</t>
    </r>
    <r>
      <rPr>
        <sz val="14"/>
        <color indexed="8"/>
        <rFont val="CordiaUPC"/>
        <family val="2"/>
        <charset val="222"/>
      </rPr>
      <t>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77) </t>
    </r>
    <r>
      <rPr>
        <sz val="14"/>
        <color indexed="8"/>
        <rFont val="Angsana New"/>
        <family val="1"/>
        <charset val="1"/>
      </rPr>
      <t>แขวงหนองค้างพลู เขตหนองแขม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10500</t>
    </r>
  </si>
  <si>
    <t>0-2809-8474-5</t>
  </si>
  <si>
    <t>0-2809-8476</t>
  </si>
  <si>
    <r>
      <t>รี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บิลท์ บอดี้</t>
    </r>
  </si>
  <si>
    <r>
      <t>260/1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เลียบคลองภาษีเจริญฝั่งเหนือ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แขวงหนองแขม  เขตหนองแขม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10160</t>
    </r>
  </si>
  <si>
    <t>0-2807-8282</t>
  </si>
  <si>
    <t>0-2807-6996</t>
  </si>
  <si>
    <t>ธนบุรี คาร์ แอนด์ เพนท์</t>
  </si>
  <si>
    <t>6/48  ม.7  ถ.เพชรเกษม  แขวงหนองค้างพลู  เขตหนองแขม  กรุงเทพฯ  10160</t>
  </si>
  <si>
    <t>0-2808-2980 / 08-6322-8413</t>
  </si>
  <si>
    <t>0-2808-3115</t>
  </si>
  <si>
    <t>ตามออโต้ เซอร์วิส</t>
  </si>
  <si>
    <t>85/1  แขวงหนองค้างพลู  เขตหนองแขม  กรุงเทพฯ  10160</t>
  </si>
  <si>
    <t>0-2807-4447-8</t>
  </si>
  <si>
    <t>0-2807-4449</t>
  </si>
  <si>
    <t>วี.อาร์.ออโต้</t>
  </si>
  <si>
    <t>78  ถ.พุทธมณฑล สาย 3  แขวงหนองค้างพลู  เขตหนองแขม  กรุงเทพฯ  10160</t>
  </si>
  <si>
    <t>0-2421-9821 / 08-3545-2987</t>
  </si>
  <si>
    <t>0-2421-9822</t>
  </si>
  <si>
    <t>หลักสี่</t>
  </si>
  <si>
    <t>พรสมบัติคาร์เซอร์วิส</t>
  </si>
  <si>
    <t>102  ม.4  ถ.แจ้งวัฒนะ 13  แขวงทุ่งสองห้อง  เขตหลักสี่  กรุงเทพฯ  10210</t>
  </si>
  <si>
    <t>0-2982-8272/0-2982-8336</t>
  </si>
  <si>
    <t>0-2982-8336</t>
  </si>
  <si>
    <t>สหชัย  ออโต้เซอร์วิส</t>
  </si>
  <si>
    <r>
      <t>8/10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แจ้งวัฒนะ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14)  </t>
    </r>
    <r>
      <rPr>
        <sz val="14"/>
        <color indexed="8"/>
        <rFont val="Angsana New"/>
        <family val="1"/>
        <charset val="1"/>
      </rPr>
      <t>แขวงทุ่งสองห้อง  เขตหลักสี่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10210</t>
    </r>
  </si>
  <si>
    <t>0-2990-7788</t>
  </si>
  <si>
    <t>0-2990-7878</t>
  </si>
  <si>
    <t>วงษ์เกษม  บอดี้คาร์</t>
  </si>
  <si>
    <t>19/132  ซ.วิภาวดีรังสิต  60  แยก  18-1  ถ.วิภาวดีรังสิต  แขวงตลาดบางเขน  เขตหลักสี่  กรุงเทพฯ  10210</t>
  </si>
  <si>
    <t>0-2579-7955 / 0-2579-7956</t>
  </si>
  <si>
    <t>0-2940-9922</t>
  </si>
  <si>
    <t>เอ เอส  งามวงศ์วาน  การาจ</t>
  </si>
  <si>
    <r>
      <t>58/12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งามวงศ์วาน  แขวงทุ่งสองห้อง  เขตหลักสี่  กรุงเทพฯ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10210</t>
    </r>
  </si>
  <si>
    <t>0-2588-5833-5</t>
  </si>
  <si>
    <t>0-2954-6082</t>
  </si>
  <si>
    <t>ห้วยขวาง</t>
  </si>
  <si>
    <r>
      <t>ชวลิต ออโต้</t>
    </r>
    <r>
      <rPr>
        <sz val="12"/>
        <color indexed="8"/>
        <rFont val="CordiaUPC"/>
        <family val="2"/>
        <charset val="222"/>
      </rPr>
      <t>&amp;</t>
    </r>
    <r>
      <rPr>
        <sz val="12"/>
        <color indexed="8"/>
        <rFont val="Angsana New"/>
        <family val="1"/>
        <charset val="222"/>
      </rPr>
      <t>บอดี้ เซอร์วิส</t>
    </r>
  </si>
  <si>
    <r>
      <t xml:space="preserve">789/1  </t>
    </r>
    <r>
      <rPr>
        <sz val="12"/>
        <color indexed="8"/>
        <rFont val="Angsana New"/>
        <family val="1"/>
        <charset val="222"/>
      </rPr>
      <t>ถ</t>
    </r>
    <r>
      <rPr>
        <sz val="12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222"/>
      </rPr>
      <t>พระราม</t>
    </r>
    <r>
      <rPr>
        <sz val="12"/>
        <color indexed="8"/>
        <rFont val="Arial"/>
        <family val="2"/>
        <charset val="222"/>
      </rPr>
      <t xml:space="preserve"> </t>
    </r>
    <r>
      <rPr>
        <sz val="12"/>
        <color indexed="8"/>
        <rFont val="CordiaUPC"/>
        <family val="2"/>
        <charset val="222"/>
      </rPr>
      <t xml:space="preserve">9 ( </t>
    </r>
    <r>
      <rPr>
        <sz val="12"/>
        <color indexed="8"/>
        <rFont val="Angsana New"/>
        <family val="1"/>
        <charset val="222"/>
      </rPr>
      <t>ซอย</t>
    </r>
    <r>
      <rPr>
        <sz val="12"/>
        <color indexed="8"/>
        <rFont val="Arial"/>
        <family val="2"/>
        <charset val="222"/>
      </rPr>
      <t xml:space="preserve">  </t>
    </r>
    <r>
      <rPr>
        <sz val="12"/>
        <color indexed="8"/>
        <rFont val="CordiaUPC"/>
        <family val="2"/>
        <charset val="222"/>
      </rPr>
      <t xml:space="preserve">21 )  </t>
    </r>
    <r>
      <rPr>
        <sz val="14"/>
        <color indexed="8"/>
        <rFont val="Angsana New"/>
        <family val="1"/>
        <charset val="222"/>
      </rPr>
      <t>เขตห้วยขวาง  กรุงเทพฯ</t>
    </r>
    <r>
      <rPr>
        <sz val="12"/>
        <color indexed="8"/>
        <rFont val="Arial"/>
        <family val="2"/>
        <charset val="222"/>
      </rPr>
      <t xml:space="preserve"> </t>
    </r>
    <r>
      <rPr>
        <sz val="12"/>
        <color indexed="8"/>
        <rFont val="CordiaUPC"/>
        <family val="2"/>
        <charset val="222"/>
      </rPr>
      <t xml:space="preserve">10310   </t>
    </r>
  </si>
  <si>
    <t>0-2318-7410/0-2716-8338</t>
  </si>
  <si>
    <t>0-2716-9243</t>
  </si>
  <si>
    <t>เชาวสุยนตการ เซอร์วิส</t>
  </si>
  <si>
    <r>
      <t>370/6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9 ( 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22 )  </t>
    </r>
    <r>
      <rPr>
        <sz val="14"/>
        <color indexed="8"/>
        <rFont val="Angsana New"/>
        <family val="1"/>
        <charset val="1"/>
      </rPr>
      <t xml:space="preserve">เขตห้วยขวาง  กรุงเทพฯ </t>
    </r>
    <r>
      <rPr>
        <sz val="14"/>
        <color indexed="8"/>
        <rFont val="CordiaUPC"/>
        <family val="2"/>
        <charset val="222"/>
      </rPr>
      <t xml:space="preserve">10310   </t>
    </r>
  </si>
  <si>
    <t>0-2319-5381/0-2719-7433</t>
  </si>
  <si>
    <t>0-2719-7829</t>
  </si>
  <si>
    <t>อาร์  วี  การาจ</t>
  </si>
  <si>
    <r>
      <t>11   ซ.20  มิถุนา  แยก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13   ถ.รัชดาภิเษก   แขวงสามเสนนอก  เขตห้วยขวาง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10320</t>
    </r>
  </si>
  <si>
    <t>0-2274-8813-4</t>
  </si>
  <si>
    <t>0-2274-8815</t>
  </si>
  <si>
    <t>ถาวรมงคล (สาขารัชดา)</t>
  </si>
  <si>
    <r>
      <t>เอ็ม</t>
    </r>
    <r>
      <rPr>
        <sz val="14"/>
        <color indexed="8"/>
        <rFont val="CordiaUPC"/>
        <family val="2"/>
        <charset val="222"/>
      </rPr>
      <t>&amp;เอ ออโต้ รีแพร์ แอนด์ เซอร์วิส</t>
    </r>
  </si>
  <si>
    <r>
      <t>22/1 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หัสดิเสวี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สุทธิสารวินิจฉัย  เขตห้วยขวาง 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10310</t>
    </r>
  </si>
  <si>
    <t>0-2277-6821</t>
  </si>
  <si>
    <t>0-2002-0964</t>
  </si>
  <si>
    <t>ทวีพงษ์เซอร์วิส</t>
  </si>
  <si>
    <t>82  ซ.สุนทรศิริ  ถ.ประชาราษฎร์บำเพ็ญ  แขวงห้วยขวาง  เขตห้วยขวาง  กรุงเทพฯ 10310</t>
  </si>
  <si>
    <t>0-2691-0188-90 / 0-2277-1519</t>
  </si>
  <si>
    <t>0-2691-0189</t>
  </si>
  <si>
    <t>ร้านซ่อมรถจักรยานยนต์รับงานบริษัท</t>
  </si>
  <si>
    <t>ชื่อ</t>
  </si>
  <si>
    <r>
      <t>เฟรนด์มอเตอร์ไบค์</t>
    </r>
    <r>
      <rPr>
        <sz val="14"/>
        <color indexed="8"/>
        <rFont val="CordiaUPC"/>
        <family val="2"/>
        <charset val="222"/>
      </rPr>
      <t>*</t>
    </r>
  </si>
  <si>
    <r>
      <t>178/3   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4)   </t>
    </r>
    <r>
      <rPr>
        <sz val="14"/>
        <color indexed="8"/>
        <rFont val="Angsana New"/>
        <family val="1"/>
        <charset val="1"/>
      </rPr>
      <t>แขวงลาดยาว  เขตจตุจักร   กรุงเทพฯ</t>
    </r>
  </si>
  <si>
    <t>08-5064-9330</t>
  </si>
  <si>
    <t>0-2513-5906</t>
  </si>
  <si>
    <t>ที.เอส.เซอร์วิส</t>
  </si>
  <si>
    <t>181  ถ.คู้บอน  แขวงรามอินทรา  เขตคันนายาว  กรุงเทพฯ</t>
  </si>
  <si>
    <t>08-1906-7630 / 08-3987-3384</t>
  </si>
  <si>
    <t>เอ็กเชนจ์ บอดี้</t>
  </si>
  <si>
    <t>38  ซ.รามอินทรา  56  แขวงคันนายาว  เขตคันนายาว  กรุงเทพฯ</t>
  </si>
  <si>
    <t>0-2001-5558</t>
  </si>
  <si>
    <r>
      <t>ก</t>
    </r>
    <r>
      <rPr>
        <sz val="14"/>
        <color indexed="22"/>
        <rFont val="CordiaUPC"/>
        <family val="2"/>
        <charset val="222"/>
      </rPr>
      <t>.</t>
    </r>
    <r>
      <rPr>
        <sz val="14"/>
        <color indexed="22"/>
        <rFont val="Angsana New"/>
        <family val="1"/>
        <charset val="1"/>
      </rPr>
      <t xml:space="preserve"> </t>
    </r>
    <r>
      <rPr>
        <sz val="14"/>
        <color indexed="8"/>
        <rFont val="Angsana New"/>
        <family val="1"/>
        <charset val="1"/>
      </rPr>
      <t>เจริญเซอร์วิส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(1)</t>
    </r>
  </si>
  <si>
    <t>634/1  ม.8  ถ.บรมราชชนนี  แขวงศาลาธรรมสพน์  เขตทวีวัฒนา   กรุงเทพฯ</t>
  </si>
  <si>
    <t>0-2888-7189</t>
  </si>
  <si>
    <t>0-2864-8136</t>
  </si>
  <si>
    <t>ส.สุ ยานยนต์</t>
  </si>
  <si>
    <t xml:space="preserve">1050  ถ.สุทธิสารวินิจฉัย  แขวงดินแดง  เขตดินแดง  กรุงเทพฯ  </t>
  </si>
  <si>
    <t>0-2277-6229/0-2275-7877</t>
  </si>
  <si>
    <t>0-2693-7417</t>
  </si>
  <si>
    <r>
      <t>ก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เจริญเซอร์วิส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(2)*</t>
    </r>
  </si>
  <si>
    <r>
      <t>269/99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จรัญสนิทวงศ์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35  </t>
    </r>
    <r>
      <rPr>
        <sz val="14"/>
        <color indexed="8"/>
        <rFont val="Angsana New"/>
        <family val="1"/>
        <charset val="1"/>
      </rPr>
      <t>แขวงบางขุนศรี  เขตบางกอกน้อย   กรุงเทพฯ</t>
    </r>
  </si>
  <si>
    <t>บางรัก</t>
  </si>
  <si>
    <t>จ.รุ่งเรือง</t>
  </si>
  <si>
    <t>2250/128  ถ.เจริญกรุง  ซ.เจริญกรุง 76/1  แขวงบางคอแหลม  เขตบางคอแหลม  กรุงเทพฯ</t>
  </si>
  <si>
    <t>0-2291-3264/0-2291-3265</t>
  </si>
  <si>
    <t>0-2291-3264</t>
  </si>
  <si>
    <r>
      <t>อุดมสุข เซอร์วิส</t>
    </r>
    <r>
      <rPr>
        <sz val="14"/>
        <color indexed="8"/>
        <rFont val="CordiaUPC"/>
        <family val="2"/>
        <charset val="222"/>
      </rPr>
      <t>*</t>
    </r>
  </si>
  <si>
    <r>
      <t>59/83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103  </t>
    </r>
    <r>
      <rPr>
        <sz val="14"/>
        <color indexed="8"/>
        <rFont val="Angsana New"/>
        <family val="1"/>
        <charset val="1"/>
      </rPr>
      <t>แขวงบางนา  เขตบางนา  กรุงเทพฯ</t>
    </r>
  </si>
  <si>
    <t>0-2747-9421</t>
  </si>
  <si>
    <r>
      <t>59  การาจ</t>
    </r>
    <r>
      <rPr>
        <sz val="14"/>
        <color indexed="8"/>
        <rFont val="CordiaUPC"/>
        <family val="2"/>
        <charset val="222"/>
      </rPr>
      <t>*</t>
    </r>
  </si>
  <si>
    <r>
      <t>10/11  ม</t>
    </r>
    <r>
      <rPr>
        <sz val="14"/>
        <color indexed="8"/>
        <rFont val="CordiaUPC"/>
        <family val="2"/>
        <charset val="222"/>
      </rPr>
      <t xml:space="preserve">.8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เกษตร-นวมินทร์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 xml:space="preserve">แขวงคลองกุ่ม  เขตบึงกุ่ม  กรุงเทพฯ </t>
    </r>
    <r>
      <rPr>
        <sz val="14"/>
        <color indexed="8"/>
        <rFont val="Arial"/>
        <family val="2"/>
        <charset val="222"/>
      </rPr>
      <t xml:space="preserve"> </t>
    </r>
  </si>
  <si>
    <t>02-946-1559 / 08-1776-6677</t>
  </si>
  <si>
    <t>0-2946-1559</t>
  </si>
  <si>
    <t>ป้อมปราบ</t>
  </si>
  <si>
    <r>
      <t>สหะเจริญยนต์</t>
    </r>
    <r>
      <rPr>
        <sz val="14"/>
        <color indexed="8"/>
        <rFont val="CordiaUPC"/>
        <family val="2"/>
        <charset val="222"/>
      </rPr>
      <t>*</t>
    </r>
  </si>
  <si>
    <r>
      <t>116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บำรุงเมือง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แขวงวัดเทพศิรินทร์  เขตป้อมปราบศัตรูพ่าย  กรุงเทพฯ</t>
    </r>
  </si>
  <si>
    <t>0-2223-1239</t>
  </si>
  <si>
    <t>0-2223-8441</t>
  </si>
  <si>
    <t>สายน้ำทิพย์  101</t>
  </si>
  <si>
    <t>652/3  ถ.สุขุมวิท  101  แขวงบางจาก  เขตพระโขนง  กรุงเทพฯ</t>
  </si>
  <si>
    <t>0-2332-0962</t>
  </si>
  <si>
    <t>0-2332-0963</t>
  </si>
  <si>
    <r>
      <t>ป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อุรุพงษ์</t>
    </r>
    <r>
      <rPr>
        <sz val="14"/>
        <color indexed="8"/>
        <rFont val="CordiaUPC"/>
        <family val="2"/>
        <charset val="222"/>
      </rPr>
      <t>*</t>
    </r>
  </si>
  <si>
    <r>
      <t>984/6-7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6  </t>
    </r>
    <r>
      <rPr>
        <sz val="14"/>
        <color indexed="8"/>
        <rFont val="Angsana New"/>
        <family val="1"/>
        <charset val="1"/>
      </rPr>
      <t xml:space="preserve">แขวงถนนเพชรบุรี  เขตราชเทวี   กรุงเทพฯ </t>
    </r>
    <r>
      <rPr>
        <sz val="14"/>
        <color indexed="8"/>
        <rFont val="Arial"/>
        <family val="2"/>
        <charset val="222"/>
      </rPr>
      <t xml:space="preserve"> </t>
    </r>
  </si>
  <si>
    <t>0-2215-6581</t>
  </si>
  <si>
    <t>0-2216-0442</t>
  </si>
  <si>
    <r>
      <t>พี แอนด์ พี มอเตอร์ไบค์</t>
    </r>
    <r>
      <rPr>
        <sz val="14"/>
        <color indexed="8"/>
        <rFont val="CordiaUPC"/>
        <family val="2"/>
        <charset val="222"/>
      </rPr>
      <t>*</t>
    </r>
  </si>
  <si>
    <t>112/196  ถ.พระราม 2 ซ.28 แยก 5แขวงจอมทอง เขตจอมทอง กรุงเทพฯ</t>
  </si>
  <si>
    <t>0-2875-1873 / 0-2875-1985</t>
  </si>
  <si>
    <t>0-2875-1985</t>
  </si>
  <si>
    <t>รุ่งทวีชัยเจริญยนต์</t>
  </si>
  <si>
    <t>12/8  ม.3  แขวงจอมทอง  เขตจอมทอง  กรุงเทพฯ</t>
  </si>
  <si>
    <t>08-6793-6629</t>
  </si>
  <si>
    <t>0-2877-3721</t>
  </si>
  <si>
    <t>พี อาร์ แมชชีนเนอรี่</t>
  </si>
  <si>
    <t>96/74  ม.9  ถ.พระราม 2  แขวงบางมด  เขตจอมทอง</t>
  </si>
  <si>
    <t>0-2452-1181/08-1434-3003</t>
  </si>
  <si>
    <t>0-2867-0830</t>
  </si>
  <si>
    <r>
      <t>พี แอนด์ บี มอเตอร์ไซค์ เซอร์วิส</t>
    </r>
    <r>
      <rPr>
        <sz val="14"/>
        <color indexed="8"/>
        <rFont val="CordiaUPC"/>
        <family val="2"/>
        <charset val="222"/>
      </rPr>
      <t>*</t>
    </r>
  </si>
  <si>
    <r>
      <t>9/2 หมู่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จรัญสนิทวงศ์ แขวงคลองขวาง เขตภาษีเจริญ กรุงเทพฯ</t>
    </r>
  </si>
  <si>
    <t>087-4943969</t>
  </si>
  <si>
    <t>02-4102412</t>
  </si>
  <si>
    <r>
      <t>วัฒนา มอเตอร์ไซด์</t>
    </r>
    <r>
      <rPr>
        <sz val="14"/>
        <color indexed="8"/>
        <rFont val="CordiaUPC"/>
        <family val="2"/>
        <charset val="222"/>
      </rPr>
      <t>*</t>
    </r>
  </si>
  <si>
    <r>
      <t>305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ประชาอุทิศ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23  </t>
    </r>
    <r>
      <rPr>
        <sz val="14"/>
        <color indexed="8"/>
        <rFont val="Angsana New"/>
        <family val="1"/>
        <charset val="1"/>
      </rPr>
      <t>แขวงราษฎร์บูรณะ  เขตราษฎร์บูรณะ  กรุงเทพฯ</t>
    </r>
  </si>
  <si>
    <t>0-2427-2223 / 0-2427-7572</t>
  </si>
  <si>
    <t>0-2427-7641</t>
  </si>
  <si>
    <t>สุขสวัสดิ์มอเตอร์ไบค์</t>
  </si>
  <si>
    <t>1236  ถ.สุขสวัสดิ์  แขวงราษฎร์บูรณะ  เขตราษฎร์บูรณะ  กรุงเทพฯ</t>
  </si>
  <si>
    <t>08-8901-7995/08-5039-2333</t>
  </si>
  <si>
    <t>0-2463-7024</t>
  </si>
  <si>
    <t>เอส.ที.มอเตอร์ไบค์เซอร์วิส</t>
  </si>
  <si>
    <t>22/284  ซ.เพชรเกษม 69  แขวงหนองค้างพลู  เขตหนองแขม  กรุงเทพฯ</t>
  </si>
  <si>
    <t>0-2807-4949 / 08-4773-1149</t>
  </si>
  <si>
    <t>0-2807-4494</t>
  </si>
  <si>
    <r>
      <t>ช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มอเตอร์ไบค์</t>
    </r>
    <r>
      <rPr>
        <sz val="14"/>
        <color indexed="8"/>
        <rFont val="CordiaUPC"/>
        <family val="2"/>
        <charset val="222"/>
      </rPr>
      <t>*</t>
    </r>
  </si>
  <si>
    <r>
      <t>781/63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ประชาราษฎร์บำเพ็ญ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26  </t>
    </r>
    <r>
      <rPr>
        <sz val="14"/>
        <color indexed="8"/>
        <rFont val="Angsana New"/>
        <family val="1"/>
        <charset val="1"/>
      </rPr>
      <t>แขวงสามเสนนอก  เขตห้วยขวาง  กรุงเทพฯ</t>
    </r>
  </si>
  <si>
    <t>0-2691-6079</t>
  </si>
  <si>
    <t>0-2691-6076</t>
  </si>
  <si>
    <r>
      <t>เจ พี มอเตอร์ไบค์ รีแพร์</t>
    </r>
    <r>
      <rPr>
        <sz val="14"/>
        <color indexed="8"/>
        <rFont val="CordiaUPC"/>
        <family val="2"/>
        <charset val="222"/>
      </rPr>
      <t>*</t>
    </r>
  </si>
  <si>
    <t>48/12  แขวงพลับพลา  เขตวังทองหลาง  กรุงเทพฯ</t>
  </si>
  <si>
    <t>0-2934-2716</t>
  </si>
  <si>
    <r>
      <t xml:space="preserve">แบมบูมอเตอร์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วัชรพล</t>
    </r>
    <r>
      <rPr>
        <sz val="14"/>
        <color indexed="8"/>
        <rFont val="CordiaUPC"/>
        <family val="2"/>
        <charset val="222"/>
      </rPr>
      <t>)</t>
    </r>
  </si>
  <si>
    <r>
      <t>18/50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รามอินทรา แขวงคลองถนน เขตสายไหม กรุงเทพฯ</t>
    </r>
  </si>
  <si>
    <t>08-1922-4657</t>
  </si>
  <si>
    <t>0-2967-4554</t>
  </si>
  <si>
    <r>
      <t xml:space="preserve">ทรีมอเตอร์ไบร์ค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1)*</t>
    </r>
  </si>
  <si>
    <r>
      <t>19/4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จรัญสนิทวงศ์  แขวงวัดท่าพระ  เขตบางกอกใหญ่  กรุงเทพ ฯ</t>
    </r>
  </si>
  <si>
    <t>0-2467-3489</t>
  </si>
  <si>
    <t>0-2868-0373</t>
  </si>
  <si>
    <t>เคเอ็น  มอเตอร์ไบท์</t>
  </si>
  <si>
    <t>4/26  ถ.จรัญสนิทวงศ์  แขวงวัดท่าพระ  เขตบางกอกใหญ่  กรุงเทพฯ</t>
  </si>
  <si>
    <t>0-2467-2741/08-9888-8967</t>
  </si>
  <si>
    <t>0-2868-0193</t>
  </si>
  <si>
    <t>ต</t>
  </si>
  <si>
    <t>ศรีทองอะไหล่</t>
  </si>
  <si>
    <r>
      <t>32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รามคำแหง  แขวงมีนบุรี  เขตมีนบุรี  กรุงเทพฯ</t>
    </r>
  </si>
  <si>
    <t>08-6353-3753 / 08-1819-0373</t>
  </si>
  <si>
    <t>0-2640-0565</t>
  </si>
  <si>
    <t>เจ แอนด์ ซี มอเตอร์ไบค์ 2015</t>
  </si>
  <si>
    <t>21/70  ม.6  ถ.งามวงศ์วาน  แขวงทุ่งสองห้อง  เขตหลักสี่  กรุงเทพฯ</t>
  </si>
  <si>
    <t>0-2954-7188</t>
  </si>
  <si>
    <t>ร้านกระจกรับงานบริษัท</t>
  </si>
  <si>
    <t>เบอร์โทรศัพท์</t>
  </si>
  <si>
    <t>อัลฟ่าวิภาวดี</t>
  </si>
  <si>
    <t xml:space="preserve">แยกสุทธิสาร-วิภาวดี   ถ.วิภาวดีรังสิต   แขวงสามเสนใน   เขตพญาไท  </t>
  </si>
  <si>
    <t>08-1610-6655</t>
  </si>
  <si>
    <t>0-2616-0081-2</t>
  </si>
  <si>
    <t>ท๊อปนอท์ช กลาส</t>
  </si>
  <si>
    <t xml:space="preserve">สามแยกเทพารักษ์  กม.1.5  ก่อนถึงหมู่บ้านทิพวรรณ  </t>
  </si>
  <si>
    <t>0-2758-0204-6</t>
  </si>
  <si>
    <t>0-2758-1931</t>
  </si>
  <si>
    <r>
      <t xml:space="preserve">กีต้า กลาส </t>
    </r>
    <r>
      <rPr>
        <sz val="14"/>
        <color indexed="8"/>
        <rFont val="CordiaUPC"/>
        <family val="2"/>
        <charset val="222"/>
      </rPr>
      <t xml:space="preserve">&amp; </t>
    </r>
    <r>
      <rPr>
        <sz val="14"/>
        <color indexed="8"/>
        <rFont val="Angsana New"/>
        <family val="1"/>
        <charset val="1"/>
      </rPr>
      <t>ซาวด์</t>
    </r>
  </si>
  <si>
    <r>
      <t>121/5-8   ม.6</t>
    </r>
    <r>
      <rPr>
        <sz val="14"/>
        <color indexed="8"/>
        <rFont val="CordiaUPC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เอกชัย   แขวงบางบอน   เขตบางบอน</t>
    </r>
  </si>
  <si>
    <t>0-2415-4849</t>
  </si>
  <si>
    <t>0-2898-9088</t>
  </si>
  <si>
    <t>กระจกรถยนต์  บางบอน</t>
  </si>
  <si>
    <r>
      <t xml:space="preserve">698-698/1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เอกชัย   แขวงบางบอน   เขตบางบอน</t>
    </r>
  </si>
  <si>
    <t>0-2894-4158 / 0-2416-0477</t>
  </si>
  <si>
    <t>0-2416-1768</t>
  </si>
  <si>
    <t>กู๊ด ชัวร์ กลาส (สาขา 2)</t>
  </si>
  <si>
    <r>
      <t xml:space="preserve">47,49,51  </t>
    </r>
    <r>
      <rPr>
        <sz val="14"/>
        <color indexed="8"/>
        <rFont val="Angsana New"/>
        <family val="1"/>
        <charset val="1"/>
      </rPr>
      <t xml:space="preserve">ถนนกาญจนาภิเษก  แขวงบางบอน   เขตบางบอน </t>
    </r>
  </si>
  <si>
    <t>0-2415-7500</t>
  </si>
  <si>
    <t>0-2415-7501</t>
  </si>
  <si>
    <r>
      <t>228,230,232,234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รามอินทรา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12)  </t>
    </r>
    <r>
      <rPr>
        <sz val="14"/>
        <color indexed="8"/>
        <rFont val="Angsana New"/>
        <family val="1"/>
        <charset val="1"/>
      </rPr>
      <t>แขวงท่าแร้ง  เขตบางเขน</t>
    </r>
    <r>
      <rPr>
        <sz val="14"/>
        <color indexed="8"/>
        <rFont val="Arial"/>
        <family val="2"/>
        <charset val="222"/>
      </rPr>
      <t xml:space="preserve"> </t>
    </r>
  </si>
  <si>
    <t>0-2943-5900</t>
  </si>
  <si>
    <t>0-2510-6561-2</t>
  </si>
  <si>
    <t>อัลฟ่าเซ็นเตอร์</t>
  </si>
  <si>
    <r>
      <t xml:space="preserve">452/1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สิรินธร  แขวงบางพลัด  เขตบางพลัด</t>
    </r>
  </si>
  <si>
    <t>0-2881-0187-8</t>
  </si>
  <si>
    <t>0-2881-0189</t>
  </si>
  <si>
    <t>ปทุมวัน</t>
  </si>
  <si>
    <t>ลุมพินี กระจกรถยนต์</t>
  </si>
  <si>
    <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   </t>
    </r>
    <r>
      <rPr>
        <sz val="14"/>
        <color indexed="8"/>
        <rFont val="Angsana New"/>
        <family val="1"/>
        <charset val="1"/>
      </rPr>
      <t>แขวงลุมพินี   เขตปทุมวัน</t>
    </r>
  </si>
  <si>
    <t>0-2252-8697-8 / 0-2655-8927</t>
  </si>
  <si>
    <t>0-2252-8697</t>
  </si>
  <si>
    <t>ประชาชื่น</t>
  </si>
  <si>
    <r>
      <t>เจ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ที เตาปูนออโต้กลาส</t>
    </r>
  </si>
  <si>
    <r>
      <t xml:space="preserve">293/4-5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ประชาชื่น  แขวงประชาชื่น  เขตประชาชื่น</t>
    </r>
  </si>
  <si>
    <t>0-2913-6466</t>
  </si>
  <si>
    <t>0-2913-6469</t>
  </si>
  <si>
    <t>ป้อมปราบศัตรูพ่าย</t>
  </si>
  <si>
    <t>วีร์เค กลาส</t>
  </si>
  <si>
    <t>68/60  ถ.บำรุงเมือง  แขวงคลองมหานาค  เขตป้อมปราบศัตรูพ่าย  กรุงเทพฯ  10100</t>
  </si>
  <si>
    <t>0-89921-9080</t>
  </si>
  <si>
    <t>กระจกสากล</t>
  </si>
  <si>
    <r>
      <t>แยกสุทธิสาร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วิภาวดี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วิภาวดีรังสิต   แขวงสามเสนใน   เขตพญาไท  </t>
    </r>
  </si>
  <si>
    <t>08-1610-6655 / 0-2616-0081</t>
  </si>
  <si>
    <t>0-2616-0083</t>
  </si>
  <si>
    <t>ซิกม่า กระจกรถยนต์</t>
  </si>
  <si>
    <r>
      <t>บางนา  กม</t>
    </r>
    <r>
      <rPr>
        <sz val="14"/>
        <color indexed="8"/>
        <rFont val="CordiaUPC"/>
        <family val="2"/>
        <charset val="222"/>
      </rPr>
      <t>.5 (</t>
    </r>
    <r>
      <rPr>
        <sz val="14"/>
        <color indexed="8"/>
        <rFont val="Angsana New"/>
        <family val="1"/>
        <charset val="1"/>
      </rPr>
      <t>ขาออก</t>
    </r>
    <r>
      <rPr>
        <sz val="14"/>
        <color indexed="8"/>
        <rFont val="CordiaUPC"/>
        <family val="2"/>
        <charset val="222"/>
      </rPr>
      <t>)</t>
    </r>
  </si>
  <si>
    <t>0-2743-1500-2 / 08-3113-5050</t>
  </si>
  <si>
    <t>0-2743-1502</t>
  </si>
  <si>
    <r>
      <t xml:space="preserve">ไทยออโต้กลาส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4)</t>
    </r>
  </si>
  <si>
    <r>
      <t xml:space="preserve">578/1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   </t>
    </r>
    <r>
      <rPr>
        <sz val="14"/>
        <color indexed="8"/>
        <rFont val="Angsana New"/>
        <family val="1"/>
        <charset val="1"/>
      </rPr>
      <t>แขวงบางโพพาง   เขตยานนาวา</t>
    </r>
  </si>
  <si>
    <t>0-2295-0566-8</t>
  </si>
  <si>
    <t>0-2295-0569</t>
  </si>
  <si>
    <r>
      <t xml:space="preserve">กลาสเทค </t>
    </r>
    <r>
      <rPr>
        <sz val="9"/>
        <color indexed="8"/>
        <rFont val="CordiaUPC"/>
        <family val="2"/>
        <charset val="222"/>
      </rPr>
      <t>(</t>
    </r>
    <r>
      <rPr>
        <sz val="9"/>
        <color indexed="8"/>
        <rFont val="Angsana New"/>
        <family val="1"/>
        <charset val="1"/>
      </rPr>
      <t>ประเทศไทย</t>
    </r>
    <r>
      <rPr>
        <sz val="9"/>
        <color indexed="8"/>
        <rFont val="CordiaUPC"/>
        <family val="2"/>
        <charset val="222"/>
      </rPr>
      <t>) (สาขานราธิวาสราชนครินทร์)</t>
    </r>
  </si>
  <si>
    <t>247 ถ.นราธิวาสราชนครินทร์  แขวงช่องนนทรี  เขตยานนาวา</t>
  </si>
  <si>
    <t>0-2285-3510-1</t>
  </si>
  <si>
    <t>วินด์สกรีน</t>
  </si>
  <si>
    <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ลาดพร้าว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69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ลาดพร้าว   แขวงวังทองหลาง   เขตวังทองหลาง </t>
    </r>
  </si>
  <si>
    <t>0-2530-2736 / 0-2933-0707</t>
  </si>
  <si>
    <t>0-2530-2734</t>
  </si>
  <si>
    <t>กลาสเซฟเวอร์</t>
  </si>
  <si>
    <r>
      <t xml:space="preserve">166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ร่มเกล้า  แขวงมีนบุรี  เขตมีนบุรี</t>
    </r>
  </si>
  <si>
    <t>09-2117-1413</t>
  </si>
  <si>
    <t>0-2543-8377</t>
  </si>
  <si>
    <r>
      <t xml:space="preserve">เกศรี </t>
    </r>
    <r>
      <rPr>
        <sz val="14"/>
        <color indexed="8"/>
        <rFont val="CordiaUPC"/>
        <family val="2"/>
        <charset val="222"/>
      </rPr>
      <t>2</t>
    </r>
  </si>
  <si>
    <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รามคำแหง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124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สุขาภิบาล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3   แขวงสะพานสูง   เขตสะพานสูง</t>
    </r>
    <r>
      <rPr>
        <sz val="14"/>
        <color indexed="8"/>
        <rFont val="Arial"/>
        <family val="2"/>
        <charset val="222"/>
      </rPr>
      <t xml:space="preserve"> </t>
    </r>
  </si>
  <si>
    <t>0-2373-4795 / 0-2728-0809</t>
  </si>
  <si>
    <t>0-2373-4686</t>
  </si>
  <si>
    <r>
      <t xml:space="preserve">ไทยออโต้กลาส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สนญ</t>
    </r>
    <r>
      <rPr>
        <sz val="14"/>
        <color indexed="8"/>
        <rFont val="CordiaUPC"/>
        <family val="2"/>
        <charset val="222"/>
      </rPr>
      <t>.)</t>
    </r>
  </si>
  <si>
    <r>
      <t xml:space="preserve">340,342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รามคำแหง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แขวงสะพานสูง   เขตสะพานสูง</t>
    </r>
    <r>
      <rPr>
        <sz val="14"/>
        <color indexed="8"/>
        <rFont val="Arial"/>
        <family val="2"/>
        <charset val="222"/>
      </rPr>
      <t xml:space="preserve"> </t>
    </r>
  </si>
  <si>
    <t>0-2728-1075</t>
  </si>
  <si>
    <t>0-2728-1329</t>
  </si>
  <si>
    <t xml:space="preserve">401,403  ถ.รามคำแหง  แขวงสะพานสูง  เขตสะพานสูง  </t>
  </si>
  <si>
    <t>0-2917-2071/0-2917-2852</t>
  </si>
  <si>
    <t>0-2917-2852</t>
  </si>
  <si>
    <t>เพอร์เฟคท์ ออโต้กลาส</t>
  </si>
  <si>
    <r>
      <t>776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เพชรเกษม  แขวงหนองค้างพูล  เขตหนองแขม </t>
    </r>
    <r>
      <rPr>
        <sz val="14"/>
        <color indexed="8"/>
        <rFont val="Arial"/>
        <family val="2"/>
        <charset val="222"/>
      </rPr>
      <t xml:space="preserve"> </t>
    </r>
  </si>
  <si>
    <t>0-2810-8973 / 0-2810-7986</t>
  </si>
  <si>
    <t>0-2810-8974</t>
  </si>
  <si>
    <t>บางกอก ออโต้กลาส</t>
  </si>
  <si>
    <r>
      <t xml:space="preserve">40/9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วิภาวดีรังสิต แขวงตลาดบางเขน เขตหลักสี่</t>
    </r>
  </si>
  <si>
    <t>0-2973-5537</t>
  </si>
  <si>
    <t>0-2973-5881</t>
  </si>
  <si>
    <t>กู๊ด ชัวร์ กลาส (สาขา 1)</t>
  </si>
  <si>
    <r>
      <t xml:space="preserve">299/30-32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แจ้งวัฒนะ  แขวงทุ่งสองห้อง  เขตหลักสี่</t>
    </r>
  </si>
  <si>
    <t>0-2982-8501</t>
  </si>
  <si>
    <t>0-2982-8504</t>
  </si>
  <si>
    <t>แวนอาร์ต</t>
  </si>
  <si>
    <r>
      <t xml:space="preserve">14/72-73 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.9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แขวงบางมด  เขตจอมทอง</t>
    </r>
  </si>
  <si>
    <t>0-2867-1370</t>
  </si>
  <si>
    <t>0-2867-1272</t>
  </si>
  <si>
    <r>
      <t xml:space="preserve">กลาสเทค </t>
    </r>
    <r>
      <rPr>
        <sz val="11"/>
        <color indexed="8"/>
        <rFont val="CordiaUPC"/>
        <family val="2"/>
        <charset val="222"/>
      </rPr>
      <t>(</t>
    </r>
    <r>
      <rPr>
        <sz val="11"/>
        <color indexed="8"/>
        <rFont val="Angsana New"/>
        <family val="1"/>
        <charset val="1"/>
      </rPr>
      <t>ประเทศไทย</t>
    </r>
    <r>
      <rPr>
        <sz val="11"/>
        <color indexed="8"/>
        <rFont val="CordiaUPC"/>
        <family val="2"/>
        <charset val="222"/>
      </rPr>
      <t>) (สาขาศรีนครินทร์)</t>
    </r>
  </si>
  <si>
    <r>
      <t xml:space="preserve">295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  แขวงหนองบอน  เขตประเวศ</t>
    </r>
    <r>
      <rPr>
        <sz val="14"/>
        <color indexed="8"/>
        <rFont val="Arial"/>
        <family val="2"/>
        <charset val="222"/>
      </rPr>
      <t xml:space="preserve"> </t>
    </r>
  </si>
  <si>
    <t>0-2747-1733-4</t>
  </si>
  <si>
    <t>0-2747-1734</t>
  </si>
  <si>
    <r>
      <t xml:space="preserve">พระราม </t>
    </r>
    <r>
      <rPr>
        <sz val="14"/>
        <color indexed="8"/>
        <rFont val="CordiaUPC"/>
        <family val="2"/>
        <charset val="222"/>
      </rPr>
      <t>3</t>
    </r>
  </si>
  <si>
    <t>เพทาย ไฮเปอร์ กระจกรถยนต์</t>
  </si>
  <si>
    <r>
      <t xml:space="preserve">615,617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3  </t>
    </r>
    <r>
      <rPr>
        <sz val="14"/>
        <color indexed="8"/>
        <rFont val="Angsana New"/>
        <family val="1"/>
        <charset val="1"/>
      </rPr>
      <t>แขวงบางโพงพาง  เขตยานนาวา</t>
    </r>
  </si>
  <si>
    <t>0-2294-9326-8</t>
  </si>
  <si>
    <t>วสุธา  ออโต้กลาส</t>
  </si>
  <si>
    <t xml:space="preserve">226  ซ.เพชรเกษม 48  แขวงบางด้วน  เขตภาษีเจริญ  </t>
  </si>
  <si>
    <t>0-2408-9241-6</t>
  </si>
  <si>
    <t>0-2013-2365</t>
  </si>
  <si>
    <t>เปลี่ยนชื่อมาจาก เดียร์</t>
  </si>
  <si>
    <t>เจริญกรุงกระจกรถยนต์</t>
  </si>
  <si>
    <t xml:space="preserve">218/12  ถ.พระราม 3  แขวงบางคอแหลม  เขตบางคอแหลม  </t>
  </si>
  <si>
    <t>0-2291-7696-7</t>
  </si>
  <si>
    <t>0-2291-1632</t>
  </si>
  <si>
    <r>
      <t xml:space="preserve">ร้านฟิล์ม </t>
    </r>
    <r>
      <rPr>
        <b/>
        <u/>
        <sz val="14"/>
        <color indexed="8"/>
        <rFont val="Tahoma"/>
        <family val="2"/>
        <charset val="222"/>
      </rPr>
      <t>V-cool รับงานบริษัท</t>
    </r>
  </si>
  <si>
    <t>โชคชัยเจริญรุ่ง</t>
  </si>
  <si>
    <r>
      <t xml:space="preserve">48,50  </t>
    </r>
    <r>
      <rPr>
        <sz val="14"/>
        <color indexed="8"/>
        <rFont val="Angsana New"/>
        <family val="1"/>
        <charset val="1"/>
      </rPr>
      <t>แขวงดินแดง  เขตดินแดง</t>
    </r>
    <r>
      <rPr>
        <sz val="14"/>
        <color indexed="8"/>
        <rFont val="Arial"/>
        <family val="2"/>
        <charset val="222"/>
      </rPr>
      <t xml:space="preserve">  </t>
    </r>
  </si>
  <si>
    <t>0-2691-5008</t>
  </si>
  <si>
    <t>0-2691-5692</t>
  </si>
  <si>
    <r>
      <t>ร้านพลาสติก</t>
    </r>
    <r>
      <rPr>
        <b/>
        <u/>
        <sz val="14"/>
        <color indexed="8"/>
        <rFont val="Tahoma"/>
        <family val="2"/>
        <charset val="222"/>
      </rPr>
      <t>-ไฟเบอร์รถยนต์ ล้อแม๊กซ์ รับงานบริษัท</t>
    </r>
  </si>
  <si>
    <t>H.H  Auto  Parts</t>
  </si>
  <si>
    <t>110/9  ถ.สุขุมวิท 101  แขวงบางจาก  เขตพระโขนง  กรุงเทพฯ</t>
  </si>
  <si>
    <t>0-2332-3410</t>
  </si>
  <si>
    <t>0-2332-6543</t>
  </si>
  <si>
    <t>ป.อะไหล่ยนต์</t>
  </si>
  <si>
    <t>6 ซ.ปุณณวิถี 50  ถ.สุขุมวิท 101  แขวงบางจาก  เขตพระโขนง  กรุงเทพฯ</t>
  </si>
  <si>
    <t>0-2730-5426.7</t>
  </si>
  <si>
    <t>0-2730-5428</t>
  </si>
  <si>
    <t>เอ็น ไฟเบอร์ แอนด์ สปอร์ต</t>
  </si>
  <si>
    <t>128  ซ.เฉลิมพระเกียรติ ร.9 ซอย 6  แขวงหนองบอน  เขตประเวศ  กรุงเทพฯ</t>
  </si>
  <si>
    <t>0-2747-0167</t>
  </si>
  <si>
    <t>0-2747-0168</t>
  </si>
  <si>
    <t>ไฟเบอร์มาสเตอร์ออโต้แม็กเทคนิคเชี่ยน</t>
  </si>
  <si>
    <t>1  ซ.บางนา-ตราด 24  ถ.บางนา-ตราด  แขวงบางนา  เขตบางนา  กรุงเทพฯ</t>
  </si>
  <si>
    <t>0-2746-7225</t>
  </si>
  <si>
    <t>0-2746-7229</t>
  </si>
  <si>
    <t>แม็กโอเค</t>
  </si>
  <si>
    <t>ซ.บางนา-ตราด 24  ถ.บางนา-ตราด  แขวงบางนา  เขตบางนา  กรุงเทพฯ</t>
  </si>
  <si>
    <r>
      <t xml:space="preserve">บริษัท  เมืองไทยประกันภัย  จำกัด  </t>
    </r>
    <r>
      <rPr>
        <b/>
        <u/>
        <sz val="13"/>
        <color indexed="8"/>
        <rFont val="Tahoma"/>
        <family val="2"/>
        <charset val="222"/>
      </rPr>
      <t>(มหาชน)</t>
    </r>
  </si>
  <si>
    <t>จังหวัด</t>
  </si>
  <si>
    <t xml:space="preserve">ที่อยู่ </t>
  </si>
  <si>
    <t>ตำบล</t>
  </si>
  <si>
    <t>อำเภอ</t>
  </si>
  <si>
    <t>รหัสไปรษณีย์</t>
  </si>
  <si>
    <t>นนทบุรี</t>
  </si>
  <si>
    <t>เจริญกิจ  ออโต้  เซอร์วิส</t>
  </si>
  <si>
    <r>
      <t>54/3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รัตนาธิเบศน์</t>
    </r>
  </si>
  <si>
    <t>บางรักพัฒนา</t>
  </si>
  <si>
    <t>บางบัวทอง</t>
  </si>
  <si>
    <t>0-2921-1943-4 / 0-2921-1993</t>
  </si>
  <si>
    <t>0-2921-2587</t>
  </si>
  <si>
    <t>เอ็ม.อี.ซี 2009 การาจ</t>
  </si>
  <si>
    <t>37/5 ม.1</t>
  </si>
  <si>
    <t>0-2923-1939 / 08-6316-1209</t>
  </si>
  <si>
    <t>0-2923-1938</t>
  </si>
  <si>
    <r>
      <t>พี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ซี. ซี.</t>
    </r>
  </si>
  <si>
    <r>
      <t>88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บางกรวย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ไทรน้อย</t>
    </r>
  </si>
  <si>
    <t>0-2571-2118-9</t>
  </si>
  <si>
    <t>0-2571-4221</t>
  </si>
  <si>
    <t>มนฑกานต์ กรุ๊ป</t>
  </si>
  <si>
    <t>21/2  ม.5  ถ.บ้านกล้วย-ไทรน้อย</t>
  </si>
  <si>
    <t>พิมลราช</t>
  </si>
  <si>
    <t>0-2979-9245-6 / 08-6320-1550</t>
  </si>
  <si>
    <t>0-2979-9246</t>
  </si>
  <si>
    <t>เจริญกิจ  ราชพฤกษ์</t>
  </si>
  <si>
    <r>
      <t>71/15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ราชพฤกษ์</t>
    </r>
  </si>
  <si>
    <t>ท่าอิฐ</t>
  </si>
  <si>
    <t>ปากเกร็ด</t>
  </si>
  <si>
    <t>0-2195-2238 / 08-1808-7523</t>
  </si>
  <si>
    <t>0-2195-2239</t>
  </si>
  <si>
    <r>
      <t xml:space="preserve">ยงค์การช่าง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สาขาปากเกร็ด</t>
    </r>
    <r>
      <rPr>
        <sz val="14"/>
        <color indexed="8"/>
        <rFont val="CordiaUPC"/>
        <family val="2"/>
        <charset val="222"/>
      </rPr>
      <t>)</t>
    </r>
  </si>
  <si>
    <r>
      <t>37/16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เกร็ดมณี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ติวานนท์</t>
    </r>
  </si>
  <si>
    <t>บางพูด</t>
  </si>
  <si>
    <t>0-2583-1222</t>
  </si>
  <si>
    <t>0-2583-1223</t>
  </si>
  <si>
    <r>
      <t xml:space="preserve">แจ้งวัฒนะ </t>
    </r>
    <r>
      <rPr>
        <sz val="14"/>
        <color indexed="8"/>
        <rFont val="CordiaUPC"/>
        <family val="2"/>
        <charset val="222"/>
      </rPr>
      <t>23</t>
    </r>
  </si>
  <si>
    <r>
      <t>62/43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ปากเกร็ด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แจ้งวัฒนะ</t>
    </r>
  </si>
  <si>
    <t>0-2962-1600-2</t>
  </si>
  <si>
    <t>0-2962-1601</t>
  </si>
  <si>
    <r>
      <t xml:space="preserve">พี แอนด์ แอล การาจ </t>
    </r>
    <r>
      <rPr>
        <sz val="14"/>
        <color indexed="8"/>
        <rFont val="CordiaUPC"/>
        <family val="2"/>
        <charset val="222"/>
      </rPr>
      <t>2010*</t>
    </r>
  </si>
  <si>
    <r>
      <t>13/6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ราชพฤกษ์</t>
    </r>
  </si>
  <si>
    <t>คลองข่อย</t>
  </si>
  <si>
    <t>02-0776681 ,086-3325018</t>
  </si>
  <si>
    <t>0-2925-4851</t>
  </si>
  <si>
    <r>
      <t>นิว ที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เรซซิ่ง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( </t>
    </r>
    <r>
      <rPr>
        <sz val="14"/>
        <color indexed="8"/>
        <rFont val="Angsana New"/>
        <family val="1"/>
        <charset val="1"/>
      </rP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บอดี้</t>
    </r>
    <r>
      <rPr>
        <sz val="14"/>
        <color indexed="8"/>
        <rFont val="CordiaUPC"/>
        <family val="2"/>
        <charset val="222"/>
      </rPr>
      <t>)</t>
    </r>
  </si>
  <si>
    <t>55/113  ม.6</t>
  </si>
  <si>
    <t>บ้านใหม่</t>
  </si>
  <si>
    <t>08-6460-0490</t>
  </si>
  <si>
    <t>02-980-8518</t>
  </si>
  <si>
    <t>ส สิณี  เซอร์วิส</t>
  </si>
  <si>
    <r>
      <t>59/4 ม</t>
    </r>
    <r>
      <rPr>
        <sz val="14"/>
        <color indexed="8"/>
        <rFont val="CordiaUPC"/>
        <family val="2"/>
        <charset val="222"/>
      </rPr>
      <t>.4</t>
    </r>
  </si>
  <si>
    <t>คลองพระอุดม</t>
  </si>
  <si>
    <t>0-2501-7512-3 / 08-7708-8787</t>
  </si>
  <si>
    <t>0-2501-7792</t>
  </si>
  <si>
    <t>ดาราออโต้</t>
  </si>
  <si>
    <t>19/5  ม.4  ถ.ราชพฤกษ์</t>
  </si>
  <si>
    <t>0-2156-9797-8</t>
  </si>
  <si>
    <t>0-2156-9798</t>
  </si>
  <si>
    <t>ชัยพฤกษ์ยนต์</t>
  </si>
  <si>
    <t>39/8  ม.4  ถ.ชัยพฤกษ์</t>
  </si>
  <si>
    <t>บางพลับ</t>
  </si>
  <si>
    <t>0-2501-7945</t>
  </si>
  <si>
    <t>0-2501-7940</t>
  </si>
  <si>
    <r>
      <t xml:space="preserve">บัญชากลการ </t>
    </r>
    <r>
      <rPr>
        <sz val="14"/>
        <color indexed="8"/>
        <rFont val="CordiaUPC"/>
        <family val="2"/>
        <charset val="222"/>
      </rPr>
      <t xml:space="preserve">&amp; </t>
    </r>
    <r>
      <rPr>
        <sz val="14"/>
        <color indexed="8"/>
        <rFont val="Angsana New"/>
        <family val="1"/>
        <charset val="1"/>
      </rPr>
      <t>เซอร์วิส</t>
    </r>
  </si>
  <si>
    <r>
      <t>45/21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บางกรวย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ไทรน้อย</t>
    </r>
  </si>
  <si>
    <t>บางกรวย</t>
  </si>
  <si>
    <t>0-2446-0612</t>
  </si>
  <si>
    <t>0-2446-0556</t>
  </si>
  <si>
    <t>ดีดี เซอร์วิส แอนด์ การาจ</t>
  </si>
  <si>
    <r>
      <t>40/14 ม</t>
    </r>
    <r>
      <rPr>
        <sz val="14"/>
        <color indexed="8"/>
        <rFont val="CordiaUPC"/>
        <family val="2"/>
        <charset val="222"/>
      </rPr>
      <t xml:space="preserve">.8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บางกรวย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ไทรน้อย</t>
    </r>
  </si>
  <si>
    <t>0-2443-0119-20</t>
  </si>
  <si>
    <t>0-2883-8094</t>
  </si>
  <si>
    <t>วิริยะยนต์</t>
  </si>
  <si>
    <t>62/9</t>
  </si>
  <si>
    <t>วัดชลอ</t>
  </si>
  <si>
    <t>0-2447-0527</t>
  </si>
  <si>
    <t>มารวย การาจ</t>
  </si>
  <si>
    <t>122/149 ม.5</t>
  </si>
  <si>
    <t>มหาสวัสดิ์</t>
  </si>
  <si>
    <t>0-2878-6088 / 08-0445-0111</t>
  </si>
  <si>
    <t>0-2879-8078</t>
  </si>
  <si>
    <t>หงษ์อนันต์  คาร์แคร์</t>
  </si>
  <si>
    <r>
      <t>117/9 ม</t>
    </r>
    <r>
      <rPr>
        <sz val="14"/>
        <color indexed="8"/>
        <rFont val="CordiaUPC"/>
        <family val="2"/>
        <charset val="222"/>
      </rPr>
      <t>.2</t>
    </r>
  </si>
  <si>
    <t>บางสีทอง</t>
  </si>
  <si>
    <t>0-2447-1516-7 / 08-4655-6455</t>
  </si>
  <si>
    <t>0-2447-2349</t>
  </si>
  <si>
    <t>เจเคเอส ออโต้แม๊กคาร์นิกส์/</t>
  </si>
  <si>
    <r>
      <t>23/7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บางกรวย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ไทรน้อย</t>
    </r>
  </si>
  <si>
    <t>08-1786-1476 / 0-2883-7478</t>
  </si>
  <si>
    <t>0-2883-7478</t>
  </si>
  <si>
    <t>ออโต้ คาร์ เซอร์วิส</t>
  </si>
  <si>
    <t>14/5  ม.3</t>
  </si>
  <si>
    <t>บางขนุน</t>
  </si>
  <si>
    <t>0-2879-8441/08-9645-4889</t>
  </si>
  <si>
    <t>0-2879-9351</t>
  </si>
  <si>
    <t>เปลี่ยนชื่อจากเดิม  พี.อาร์.อินเตอร์  เซอร์วิส</t>
  </si>
  <si>
    <t>เอส  ออโต้  เซอร์วิส  แอนด์  มูฟ</t>
  </si>
  <si>
    <t>80/7  ม.3  ถ.บางกรวย-จงถนอม</t>
  </si>
  <si>
    <t>0-2443-0003-5</t>
  </si>
  <si>
    <t>0-2443-0006</t>
  </si>
  <si>
    <r>
      <t xml:space="preserve">บี พี  บอดี้เซอร์วิส </t>
    </r>
    <r>
      <rPr>
        <sz val="14"/>
        <color indexed="8"/>
        <rFont val="Angsana New"/>
        <family val="1"/>
        <charset val="222"/>
      </rPr>
      <t xml:space="preserve"> </t>
    </r>
    <r>
      <rPr>
        <u/>
        <sz val="14"/>
        <color indexed="8"/>
        <rFont val="Angsana New"/>
        <family val="1"/>
        <charset val="1"/>
      </rPr>
      <t>(</t>
    </r>
    <r>
      <rPr>
        <b/>
        <u/>
        <sz val="14"/>
        <color indexed="8"/>
        <rFont val="Angsana New"/>
        <family val="1"/>
        <charset val="222"/>
      </rPr>
      <t>เน้นรถหนัก</t>
    </r>
    <r>
      <rPr>
        <u/>
        <sz val="14"/>
        <color indexed="8"/>
        <rFont val="Angsana New"/>
        <family val="1"/>
        <charset val="1"/>
      </rPr>
      <t>)</t>
    </r>
  </si>
  <si>
    <r>
      <t>13/3 ม.14 ซ.วัดสังวร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ถ.กาญจาภิเษก</t>
    </r>
  </si>
  <si>
    <t>บางม่วง</t>
  </si>
  <si>
    <t>บางใหญ่</t>
  </si>
  <si>
    <t>0-2967-7914-5</t>
  </si>
  <si>
    <t>0-2967-7916</t>
  </si>
  <si>
    <t>พุฒิพงศ์การช่าง</t>
  </si>
  <si>
    <t>19/1  ม.11  ถ.ตลิ่งชัน-สุพรรณบุรี</t>
  </si>
  <si>
    <r>
      <t xml:space="preserve">0-2924-8276 / </t>
    </r>
    <r>
      <rPr>
        <sz val="14"/>
        <color indexed="8"/>
        <rFont val="Angsana New"/>
        <family val="1"/>
        <charset val="1"/>
      </rPr>
      <t>081-9955214</t>
    </r>
  </si>
  <si>
    <t>0-2924-8965</t>
  </si>
  <si>
    <t>วีเอส คาร์ บอดี้ เซ็นเตอร์</t>
  </si>
  <si>
    <t xml:space="preserve">11/11 ม.14  </t>
  </si>
  <si>
    <t>02-924-8888</t>
  </si>
  <si>
    <r>
      <t xml:space="preserve">เทียนชัย </t>
    </r>
    <r>
      <rPr>
        <sz val="14"/>
        <color indexed="8"/>
        <rFont val="CordiaUPC"/>
        <family val="2"/>
        <charset val="222"/>
      </rPr>
      <t xml:space="preserve">(2009) </t>
    </r>
    <r>
      <rPr>
        <sz val="14"/>
        <color indexed="8"/>
        <rFont val="Angsana New"/>
        <family val="1"/>
        <charset val="1"/>
      </rPr>
      <t>การาจ</t>
    </r>
  </si>
  <si>
    <r>
      <t>40/4 ม</t>
    </r>
    <r>
      <rPr>
        <sz val="14"/>
        <color indexed="8"/>
        <rFont val="CordiaUPC"/>
        <family val="2"/>
        <charset val="222"/>
      </rPr>
      <t>.3</t>
    </r>
  </si>
  <si>
    <t>บางรักน้อย</t>
  </si>
  <si>
    <t>เมือง</t>
  </si>
  <si>
    <t>08-6317-3254/0-2195-7385</t>
  </si>
  <si>
    <t>0-2175-7116</t>
  </si>
  <si>
    <r>
      <t xml:space="preserve">ยงค์การช่าง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สาขางามวงศ์วาน</t>
    </r>
    <r>
      <rPr>
        <sz val="14"/>
        <color indexed="8"/>
        <rFont val="CordiaUPC"/>
        <family val="2"/>
        <charset val="222"/>
      </rPr>
      <t>)</t>
    </r>
  </si>
  <si>
    <r>
      <t>70/1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งามวงศ์วาน</t>
    </r>
  </si>
  <si>
    <t>0-2589-5190 / 08-6324-9450</t>
  </si>
  <si>
    <t>0-2591-5237</t>
  </si>
  <si>
    <t>รุ่งนิธิกลการ</t>
  </si>
  <si>
    <r>
      <t>117/13 ม</t>
    </r>
    <r>
      <rPr>
        <sz val="14"/>
        <color indexed="8"/>
        <rFont val="CordiaUPC"/>
        <family val="2"/>
        <charset val="222"/>
      </rPr>
      <t>.5</t>
    </r>
  </si>
  <si>
    <t>บางไผ่</t>
  </si>
  <si>
    <t>0-2443-1029-31</t>
  </si>
  <si>
    <t>0-2443-1032</t>
  </si>
  <si>
    <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เค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วินัยการาจ</t>
    </r>
  </si>
  <si>
    <r>
      <t>169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สามัคคี</t>
    </r>
  </si>
  <si>
    <t>ท่าทราย</t>
  </si>
  <si>
    <t>0-2952-3246 / 0-2952-2800</t>
  </si>
  <si>
    <t>0-2952-3246</t>
  </si>
  <si>
    <t>มาสเตอร์พีซ บอดี้เซอร์วิส</t>
  </si>
  <si>
    <r>
      <t>44/2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สามัคคี</t>
    </r>
  </si>
  <si>
    <t>0-2952-0629 / 08-6331-0006</t>
  </si>
  <si>
    <t>0-2952-0629</t>
  </si>
  <si>
    <t>ธนูยนต์</t>
  </si>
  <si>
    <r>
      <t>153/30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นนทบุรี</t>
    </r>
  </si>
  <si>
    <t>สวนใหญ่</t>
  </si>
  <si>
    <t>0-2527-1884 / 08-9688-2822</t>
  </si>
  <si>
    <t>0-2526-6550</t>
  </si>
  <si>
    <t>เจริญรัชต์</t>
  </si>
  <si>
    <r>
      <t>2/3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เรวดี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ติวานนท์</t>
    </r>
  </si>
  <si>
    <t>0-2969-1974 / 08-1801-6940</t>
  </si>
  <si>
    <t>0-2969-1974</t>
  </si>
  <si>
    <t>จ่าแดง  พรีเมี่ยม</t>
  </si>
  <si>
    <t>77/77  ม.4</t>
  </si>
  <si>
    <t xml:space="preserve"> 0-2408-7172 / 08-0424-3838</t>
  </si>
  <si>
    <t>0-2408-7173</t>
  </si>
  <si>
    <t>ทิพย์เจริญ</t>
  </si>
  <si>
    <t>72/1-2  ถ.สามัคคี</t>
  </si>
  <si>
    <t>0-2952-3223 / 0-2952-3224</t>
  </si>
  <si>
    <t>0-2952-3225</t>
  </si>
  <si>
    <t>มนฑกานต์ยนต์</t>
  </si>
  <si>
    <t>232  ถ.งามวงศ์วาน</t>
  </si>
  <si>
    <t>บางกระสอ</t>
  </si>
  <si>
    <t>0-2591-3228 / 0-2952-5314-5</t>
  </si>
  <si>
    <t>0-2952-5314</t>
  </si>
  <si>
    <t>เคเอ็มออโต้</t>
  </si>
  <si>
    <t>99/55  ม.2 ถ.สนามบินน้ำ-นนทบุรี 23</t>
  </si>
  <si>
    <t>0-2968-0699/08-6994-2244</t>
  </si>
  <si>
    <t>0-2968-0048</t>
  </si>
  <si>
    <t>เอ็นพี  ซาบิสุ</t>
  </si>
  <si>
    <t>48/18  ม.5</t>
  </si>
  <si>
    <t>บางศรีเมือง</t>
  </si>
  <si>
    <t>0-2447-8088/09-3245-3287</t>
  </si>
  <si>
    <t>0-2447-8089</t>
  </si>
  <si>
    <t>พี แอนด์ อาร์ บอดี้ การาจ</t>
  </si>
  <si>
    <t>112/12  ม.8  ถ.ท่าน้ำนนท์-วัดโบสถ์</t>
  </si>
  <si>
    <t>บางกร่าง</t>
  </si>
  <si>
    <t>08-1947-0974</t>
  </si>
  <si>
    <t>นำชัย รัตนาธิเบศร์</t>
  </si>
  <si>
    <t>95/20  ซ.ประชาอุทิศ  ถ.รัตนาธิเบศร์</t>
  </si>
  <si>
    <t>0-2965-5511-14 / 08-9969-7181</t>
  </si>
  <si>
    <t>0-2965-5519</t>
  </si>
  <si>
    <t>ปทุมธานี</t>
  </si>
  <si>
    <r>
      <t>พี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รุ่งเรืองกลการ</t>
    </r>
  </si>
  <si>
    <r>
      <t>95/10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รังสิต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ปทุมธานี</t>
    </r>
  </si>
  <si>
    <t>บางพูน</t>
  </si>
  <si>
    <t>0-2959-5600/0-2567-2593</t>
  </si>
  <si>
    <t>0-2567-2593</t>
  </si>
  <si>
    <t>ซี.อาร์.ออโต้ (2004)</t>
  </si>
  <si>
    <r>
      <t>40/2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กรุงเทพ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ปทุมธานี</t>
    </r>
  </si>
  <si>
    <t>บางเดื่อ</t>
  </si>
  <si>
    <t>0-2978-2961-3</t>
  </si>
  <si>
    <t>0-2978-2792</t>
  </si>
  <si>
    <r>
      <t>เอส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เอส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ออโต้</t>
    </r>
  </si>
  <si>
    <r>
      <t>99/112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ร่วมสุข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4/6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ติวานนท์</t>
    </r>
  </si>
  <si>
    <t xml:space="preserve">02-501-3534 </t>
  </si>
  <si>
    <t>0-2501-3492</t>
  </si>
  <si>
    <r>
      <t>ว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บางพูนออโตเทคนิค</t>
    </r>
  </si>
  <si>
    <r>
      <t>88/24 ม</t>
    </r>
    <r>
      <rPr>
        <sz val="14"/>
        <color indexed="8"/>
        <rFont val="CordiaUPC"/>
        <family val="2"/>
        <charset val="222"/>
      </rPr>
      <t xml:space="preserve">.3 </t>
    </r>
  </si>
  <si>
    <t>0-2567-2175/0-2958-9117</t>
  </si>
  <si>
    <t>0-2958-9118</t>
  </si>
  <si>
    <t>ดำรงการช่าง</t>
  </si>
  <si>
    <t>38/3  ม.5</t>
  </si>
  <si>
    <t>0-2567-0694 / 0-2567-3294</t>
  </si>
  <si>
    <t>0-2958-8767</t>
  </si>
  <si>
    <t>ฟอร์จูน มอเตอร์</t>
  </si>
  <si>
    <t>95/7  ม.3  ซ.วัดดาวเรือง</t>
  </si>
  <si>
    <t>0-2567-5877-79</t>
  </si>
  <si>
    <t>0-2567-5880</t>
  </si>
  <si>
    <t>ตาต้าไทยอินเตอร์ 2005</t>
  </si>
  <si>
    <t>95  ม.8  ถ.345</t>
  </si>
  <si>
    <t>บางคูวัต</t>
  </si>
  <si>
    <t>02-9760156-8</t>
  </si>
  <si>
    <t>0-2976-0159</t>
  </si>
  <si>
    <t>ชัยมงคล 345 เซอร์วิส</t>
  </si>
  <si>
    <t>50/9  ม.2  ถ.หลวงหมายเลข 345</t>
  </si>
  <si>
    <t>บางคูวัด</t>
  </si>
  <si>
    <t>0-2976-7007/08-6337-6055</t>
  </si>
  <si>
    <t>0-2976-7006</t>
  </si>
  <si>
    <t>อนุรักษ์  ออโต้  รีแพร์</t>
  </si>
  <si>
    <r>
      <t>84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รังสิต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นครนายก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55)</t>
    </r>
  </si>
  <si>
    <t>ธัญบุรี</t>
  </si>
  <si>
    <t>0-2549-7216</t>
  </si>
  <si>
    <t>0-2996-5077</t>
  </si>
  <si>
    <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บอดี้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ช้อป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แอนด์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เพ้นดิ้ง</t>
    </r>
  </si>
  <si>
    <t>21/8  ม.1</t>
  </si>
  <si>
    <t>คลองหลวง</t>
  </si>
  <si>
    <t>คลองสาม</t>
  </si>
  <si>
    <t>0-2504-0721 / 08-6450-0108</t>
  </si>
  <si>
    <t>0-2504-0721</t>
  </si>
  <si>
    <t>เจ.วี.บอดี้คาร์เซอร์วิส</t>
  </si>
  <si>
    <t>336/988  ม.1  ถ.วิภาวดี-รังสิต</t>
  </si>
  <si>
    <t>ประชาธิปัตย์</t>
  </si>
  <si>
    <t>0-2992-3101-2</t>
  </si>
  <si>
    <t>0-2992-3003</t>
  </si>
  <si>
    <t>ยอดการช่างพัฒนา</t>
  </si>
  <si>
    <t>93  ซ.รังสิต-นครนายก 25 ซ.5  ถ.รังสิต-นครนายก</t>
  </si>
  <si>
    <t>0-2533-0389 / 0-2996-0809</t>
  </si>
  <si>
    <t>0-2996-0937</t>
  </si>
  <si>
    <t>คลองสี่ทวีคูณ</t>
  </si>
  <si>
    <t>99/3  ม.2  ถ.รังสิต-นครนายก</t>
  </si>
  <si>
    <t>บึงยี่โถ</t>
  </si>
  <si>
    <t>0-2990-9831</t>
  </si>
  <si>
    <t>0-2990-9832</t>
  </si>
  <si>
    <t>เอ็นจิน บอดี้ เซอร์วิส</t>
  </si>
  <si>
    <r>
      <t>24/24 ม</t>
    </r>
    <r>
      <rPr>
        <sz val="14"/>
        <color indexed="8"/>
        <rFont val="CordiaUPC"/>
        <family val="2"/>
        <charset val="222"/>
      </rPr>
      <t xml:space="preserve">.10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.คลองสอง-</t>
    </r>
    <r>
      <rPr>
        <sz val="14"/>
        <color indexed="8"/>
        <rFont val="Angsana New"/>
        <family val="1"/>
        <charset val="1"/>
      </rPr>
      <t>ลำลูกกา</t>
    </r>
  </si>
  <si>
    <t>คูคต</t>
  </si>
  <si>
    <t>ลำลูกกา</t>
  </si>
  <si>
    <t>0-2994-8087-8 / 08-6571-9096</t>
  </si>
  <si>
    <t>0-2994-8088</t>
  </si>
  <si>
    <t>เมก้า การาจ</t>
  </si>
  <si>
    <t>34/19 ม.4 ถ.ลำลูกกา</t>
  </si>
  <si>
    <t>0-2987-1996 / 0-2987-1985</t>
  </si>
  <si>
    <t>0-2987-1997</t>
  </si>
  <si>
    <t>งดรับงานซ่อมชั่วคราว ไม่มีช่าง</t>
  </si>
  <si>
    <r>
      <t>เอ็ม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เค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ออโตโมบิล</t>
    </r>
  </si>
  <si>
    <r>
      <t>56 ม</t>
    </r>
    <r>
      <rPr>
        <sz val="14"/>
        <color indexed="8"/>
        <rFont val="CordiaUPC"/>
        <family val="2"/>
        <charset val="222"/>
      </rPr>
      <t xml:space="preserve">.21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นิมิตใหม่</t>
    </r>
  </si>
  <si>
    <t>02-993-0433</t>
  </si>
  <si>
    <t>0-2993-0436</t>
  </si>
  <si>
    <t>ชิสัน  การาจ</t>
  </si>
  <si>
    <t>7/10 ม.8</t>
  </si>
  <si>
    <t>ลาดสวาย</t>
  </si>
  <si>
    <t>09-8890-7431/0-2150-5933</t>
  </si>
  <si>
    <t>0-2996-1757</t>
  </si>
  <si>
    <t>นิวเปี๊ยก  การาจ</t>
  </si>
  <si>
    <t>98  ม.17  ถ.ลำลูกกาคลอง 6</t>
  </si>
  <si>
    <t>บึงคำพร้อย</t>
  </si>
  <si>
    <t>0-2987-8027 / 0-2987-8980</t>
  </si>
  <si>
    <t>0-2987-8150</t>
  </si>
  <si>
    <t>ยิ่งใหญ่เซอร์วิส</t>
  </si>
  <si>
    <t>69/10  ม.6  ถ.ฟ้าคราม</t>
  </si>
  <si>
    <t>0-2987-7965-7/08-5811-1335</t>
  </si>
  <si>
    <t>0-2987-7966</t>
  </si>
  <si>
    <t>บีบี คาร์คัลเลอร์</t>
  </si>
  <si>
    <t>600/117  หมู่บ้านพูลผลนิเวศน์  ม.7</t>
  </si>
  <si>
    <t>0-2159-1345/08-9313-5662</t>
  </si>
  <si>
    <t>0-2574-9503</t>
  </si>
  <si>
    <t>เปลี่ยนชื่อจากเดิม  บีบี เซอร์วิส</t>
  </si>
  <si>
    <t>สามชัย  การาจ</t>
  </si>
  <si>
    <r>
      <t>4/292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คลองหลวง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</si>
  <si>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คลองหนึ่ง</t>
  </si>
  <si>
    <t>0-2902-0072/0-2902-0894</t>
  </si>
  <si>
    <t>0-2902-0892</t>
  </si>
  <si>
    <r>
      <t xml:space="preserve">ศูนย์ซ่อมมาตรฐาน คลอง </t>
    </r>
    <r>
      <rPr>
        <sz val="13"/>
        <color indexed="8"/>
        <rFont val="CordiaUPC"/>
        <family val="2"/>
        <charset val="222"/>
      </rPr>
      <t xml:space="preserve">2 </t>
    </r>
    <r>
      <rPr>
        <sz val="13"/>
        <color indexed="8"/>
        <rFont val="Angsana New"/>
        <family val="1"/>
        <charset val="1"/>
      </rPr>
      <t>การาจ</t>
    </r>
  </si>
  <si>
    <r>
      <t>2/5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รังสิต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นครนายก</t>
    </r>
  </si>
  <si>
    <t>คลองสอง</t>
  </si>
  <si>
    <t>0-2086-2834 / 09-2232-8795</t>
  </si>
  <si>
    <t>0-2533-0502</t>
  </si>
  <si>
    <t>บี ที  พลัส</t>
  </si>
  <si>
    <r>
      <t>11/16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ถ.เลียบคลองสาม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5/5)</t>
    </r>
  </si>
  <si>
    <t>0-2901-0977</t>
  </si>
  <si>
    <t>0-2901-0976</t>
  </si>
  <si>
    <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ดับบลิว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คาร์เซอร์วิส</t>
    </r>
  </si>
  <si>
    <r>
      <t>20/5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เลียบคลองสอง</t>
    </r>
  </si>
  <si>
    <t>0-2902-3245-6</t>
  </si>
  <si>
    <t>0-2902-3249</t>
  </si>
  <si>
    <r>
      <t xml:space="preserve">ก้อง การาจ </t>
    </r>
    <r>
      <rPr>
        <sz val="14"/>
        <color indexed="14"/>
        <rFont val="Angsana New"/>
        <family val="1"/>
        <charset val="222"/>
      </rPr>
      <t xml:space="preserve"> </t>
    </r>
    <r>
      <rPr>
        <b/>
        <u/>
        <sz val="14"/>
        <color indexed="14"/>
        <rFont val="Angsana New"/>
        <family val="1"/>
        <charset val="222"/>
      </rPr>
      <t>(เน้นรถหนัก)</t>
    </r>
  </si>
  <si>
    <t>6/41  ม.6 ถ.เลียบคลองสอง</t>
  </si>
  <si>
    <t>0-2901-5734 / 08-3081-9292</t>
  </si>
  <si>
    <t>0-2901-5734</t>
  </si>
  <si>
    <t>พิโชติคาร์ แอนด์ บริการ</t>
  </si>
  <si>
    <t>31/6  ม.11</t>
  </si>
  <si>
    <t>08-1720-4581 / 0-2520-3249</t>
  </si>
  <si>
    <t>0-2520-3249</t>
  </si>
  <si>
    <t>เพิ่มพูน  พีที</t>
  </si>
  <si>
    <t xml:space="preserve">87/3  ม.2  </t>
  </si>
  <si>
    <t>กระแชง</t>
  </si>
  <si>
    <t>สามโคก</t>
  </si>
  <si>
    <t>0-2581-5968 / 0-2978-0368</t>
  </si>
  <si>
    <t>0-2581-2844</t>
  </si>
  <si>
    <t>โอ.แอล.เซอร์วิส</t>
  </si>
  <si>
    <t>28/1  ม.1</t>
  </si>
  <si>
    <t>หน้าไม้</t>
  </si>
  <si>
    <t>ลาดหลุมแก้ว</t>
  </si>
  <si>
    <t>0-2979-3338</t>
  </si>
  <si>
    <t>สมุทรปราการ</t>
  </si>
  <si>
    <t>SR CAR ออโต้เซอร์วิส</t>
  </si>
  <si>
    <t>89/23-25 ถ.เทพารักษ์</t>
  </si>
  <si>
    <t>บางเพรียง</t>
  </si>
  <si>
    <t>บางบ่อ</t>
  </si>
  <si>
    <t>0-2338-1551-2 / 0-2338-1920-1</t>
  </si>
  <si>
    <t>0-2708-4043</t>
  </si>
  <si>
    <t>ออโต  ลาวี่</t>
  </si>
  <si>
    <r>
      <t>95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บางนา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ตราด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กม</t>
    </r>
    <r>
      <rPr>
        <sz val="14"/>
        <color indexed="8"/>
        <rFont val="CordiaUPC"/>
        <family val="2"/>
        <charset val="222"/>
      </rPr>
      <t>.23</t>
    </r>
  </si>
  <si>
    <t>บางเสาธง</t>
  </si>
  <si>
    <t>0-2397-9342-5</t>
  </si>
  <si>
    <t>0-2397-9346</t>
  </si>
  <si>
    <t>ด๊อกเตอร์ การาจ</t>
  </si>
  <si>
    <t>1/7  ม.2  ถ.เทพารักษ์  กม.25.5</t>
  </si>
  <si>
    <t>0-2708-2807 / 0-2708-0855</t>
  </si>
  <si>
    <t>0-2708-2838</t>
  </si>
  <si>
    <t>148 เทพารักษ์</t>
  </si>
  <si>
    <r>
      <t>1763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เทพารักษ์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เทพารักษ์</t>
    </r>
  </si>
  <si>
    <t>0-2758-2134-5</t>
  </si>
  <si>
    <t>0-2758-2136</t>
  </si>
  <si>
    <t>พัฒนายนต์</t>
  </si>
  <si>
    <r>
      <t>4048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113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</si>
  <si>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สำโรงเหนือ</t>
  </si>
  <si>
    <t>0-2394-2958/0-2757-3457</t>
  </si>
  <si>
    <t>0-2380-0091</t>
  </si>
  <si>
    <t>ปิยะกิจ  แอนด์ ซัน</t>
  </si>
  <si>
    <r>
      <t>3015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เจริญใจ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เทพารักษ์</t>
    </r>
  </si>
  <si>
    <t>เทพารักษ์</t>
  </si>
  <si>
    <t>0-2759-6279-81</t>
  </si>
  <si>
    <t>0-2759-6280</t>
  </si>
  <si>
    <r>
      <t xml:space="preserve">เอพี เซอร์วิส </t>
    </r>
    <r>
      <rPr>
        <sz val="14"/>
        <color indexed="8"/>
        <rFont val="CordiaUPC"/>
        <family val="2"/>
        <charset val="222"/>
      </rPr>
      <t>1994</t>
    </r>
  </si>
  <si>
    <r>
      <t>43/19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</t>
    </r>
  </si>
  <si>
    <t>บางเมืองใหม่</t>
  </si>
  <si>
    <t>0-2759-9474/0-2759-9959</t>
  </si>
  <si>
    <t>0-2385-6396</t>
  </si>
  <si>
    <t>พีเอ็นพี ออโต้ เซอร์วิส</t>
  </si>
  <si>
    <t>95  ม.5  ถ.พุทธรักษา</t>
  </si>
  <si>
    <t>แพรกษา</t>
  </si>
  <si>
    <t>08-9763-1937 / 08-1835-5305</t>
  </si>
  <si>
    <t>0-2182-4122</t>
  </si>
  <si>
    <t>ที การาจ</t>
  </si>
  <si>
    <r>
      <t>68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</si>
  <si>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0-2758-3243</t>
  </si>
  <si>
    <t>0-2394-6805</t>
  </si>
  <si>
    <t>เอส แอนด์ ที บอดี้เซอร์วิส อินเตอร์กรุ๊ป</t>
  </si>
  <si>
    <r>
      <t>61/39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115</t>
    </r>
  </si>
  <si>
    <t>0-2757-6216-7</t>
  </si>
  <si>
    <t>0-2757-6218</t>
  </si>
  <si>
    <t>27พี</t>
  </si>
  <si>
    <t>259  ม.10  ถ.สุขุมวิท 107</t>
  </si>
  <si>
    <t>0-2743-2733</t>
  </si>
  <si>
    <t>0-2743-2734</t>
  </si>
  <si>
    <t>ระงับส่งงาน 1 เดือนเนื่องจากมีรถซ่อมจำนานมาก เริ่ม 18/10/59</t>
  </si>
  <si>
    <t>ฮ้อการาจ (บจก.รุ่งทรัพย์ ฯ)</t>
  </si>
  <si>
    <t>23/326  ม.2  ถ.สุขุมวิท</t>
  </si>
  <si>
    <t>บางเมือง</t>
  </si>
  <si>
    <t xml:space="preserve">02-388-0700, 081-684-5750 </t>
  </si>
  <si>
    <t>0-2702-5185</t>
  </si>
  <si>
    <t>สุทธิชัย บอดี้ เซอร์วิส</t>
  </si>
  <si>
    <t>83/246  ม.7</t>
  </si>
  <si>
    <t>063-2278091</t>
  </si>
  <si>
    <t>0-2759-8082</t>
  </si>
  <si>
    <t>กู๊ดเพ้นท์ การาจ</t>
  </si>
  <si>
    <t>138/112  ม.8</t>
  </si>
  <si>
    <t>บางด้วน</t>
  </si>
  <si>
    <t>0-2380-6808 / 08-7717-2888</t>
  </si>
  <si>
    <t>0-2380-6808</t>
  </si>
  <si>
    <t>หวังซินไฮ่ เจริญยนต์</t>
  </si>
  <si>
    <t>904  ม.2</t>
  </si>
  <si>
    <t>บางปูใหม่</t>
  </si>
  <si>
    <t>0-2709-9478 / 08-1933-0688</t>
  </si>
  <si>
    <t>0-2709-9398</t>
  </si>
  <si>
    <t>โฟร์ เซอร์วิส ออโต้เพ้นท์</t>
  </si>
  <si>
    <t xml:space="preserve">2430  ม.7 </t>
  </si>
  <si>
    <t>02-713-5895</t>
  </si>
  <si>
    <t>เค ที ออโต้ เซอร์วิส</t>
  </si>
  <si>
    <r>
      <t>11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รางรถไฟสายเก่า</t>
    </r>
  </si>
  <si>
    <t>สำโรง</t>
  </si>
  <si>
    <t>พระประแดง</t>
  </si>
  <si>
    <t>0-2748-3754-6</t>
  </si>
  <si>
    <t>0-2748-3757</t>
  </si>
  <si>
    <t>อามออโต้  เซอร์วิส</t>
  </si>
  <si>
    <t>39  หมู่  2  ถ.ปู่เจ้าสมิงพลาย</t>
  </si>
  <si>
    <t>สำโรงใต้</t>
  </si>
  <si>
    <t>0-2722-5596</t>
  </si>
  <si>
    <t>ทรัพย์รุ่งเรือง</t>
  </si>
  <si>
    <t>115/27 ม.3 ถ.เทพารักษ์</t>
  </si>
  <si>
    <t>บางพลีใหญ่</t>
  </si>
  <si>
    <t>0-2759-7676 / 08-4111-6114</t>
  </si>
  <si>
    <t>0-2755-3030</t>
  </si>
  <si>
    <t>เบนซ์  เอส  ดับบลิว  มอเตอร์</t>
  </si>
  <si>
    <t>555  ม.14</t>
  </si>
  <si>
    <t>บางพลี</t>
  </si>
  <si>
    <t>08-3294-8883 / 0-2316-1555</t>
  </si>
  <si>
    <t>0-2316-1554</t>
  </si>
  <si>
    <t>ซ่อมรถยุโรป และ รถซุปเปอร์คาร์</t>
  </si>
  <si>
    <t>ภัทร บอดี้ เซอร์วิส</t>
  </si>
  <si>
    <t>55/8  ถ.กิ่งแก้ว</t>
  </si>
  <si>
    <t>ราชาเทวะ</t>
  </si>
  <si>
    <t>0-2136-5999</t>
  </si>
  <si>
    <t>เข้าเป็นอู่รับงาน 27/07/59</t>
  </si>
  <si>
    <t>เจดีย์ ออโต้ เซอร์วิส</t>
  </si>
  <si>
    <r>
      <t>90/1 ม</t>
    </r>
    <r>
      <rPr>
        <sz val="14"/>
        <color indexed="8"/>
        <rFont val="CordiaUPC"/>
        <family val="2"/>
        <charset val="222"/>
      </rPr>
      <t xml:space="preserve">.3 </t>
    </r>
  </si>
  <si>
    <t>ปากคลองบางปลากด</t>
  </si>
  <si>
    <t>พระสมุทรเจดีย์</t>
  </si>
  <si>
    <t>0-2815-6146/0-2815-5801</t>
  </si>
  <si>
    <t>0-2815-7140</t>
  </si>
  <si>
    <t>ไนน์  ออโต้</t>
  </si>
  <si>
    <t>316/3  ม.1  ถ.สุขสวัสดิ์</t>
  </si>
  <si>
    <t>0-2425-0388 / 08-6329-3865</t>
  </si>
  <si>
    <t>0-2425-0386</t>
  </si>
  <si>
    <t>นครปฐม</t>
  </si>
  <si>
    <t>ไพบูลย์</t>
  </si>
  <si>
    <r>
      <t xml:space="preserve">24/1 </t>
    </r>
    <r>
      <rPr>
        <sz val="13"/>
        <color indexed="8"/>
        <rFont val="Angsana New"/>
        <family val="1"/>
        <charset val="1"/>
      </rPr>
      <t>ม</t>
    </r>
    <r>
      <rPr>
        <sz val="13"/>
        <color indexed="8"/>
        <rFont val="CordiaUPC"/>
        <family val="2"/>
        <charset val="222"/>
      </rPr>
      <t xml:space="preserve">.6 </t>
    </r>
    <r>
      <rPr>
        <sz val="13"/>
        <color indexed="8"/>
        <rFont val="Angsana New"/>
        <family val="1"/>
        <charset val="1"/>
      </rPr>
      <t>ซ</t>
    </r>
    <r>
      <rPr>
        <sz val="13"/>
        <color indexed="8"/>
        <rFont val="CordiaUPC"/>
        <family val="2"/>
        <charset val="222"/>
      </rPr>
      <t>.</t>
    </r>
    <r>
      <rPr>
        <sz val="13"/>
        <color indexed="8"/>
        <rFont val="Angsana New"/>
        <family val="1"/>
        <charset val="1"/>
      </rPr>
      <t>กระทุ้มล้ม</t>
    </r>
    <r>
      <rPr>
        <sz val="13"/>
        <color indexed="8"/>
        <rFont val="Arial"/>
        <family val="2"/>
        <charset val="222"/>
      </rPr>
      <t xml:space="preserve"> </t>
    </r>
    <r>
      <rPr>
        <sz val="13"/>
        <color indexed="8"/>
        <rFont val="CordiaUPC"/>
        <family val="2"/>
        <charset val="222"/>
      </rPr>
      <t xml:space="preserve">22 </t>
    </r>
    <r>
      <rPr>
        <sz val="13"/>
        <color indexed="8"/>
        <rFont val="Angsana New"/>
        <family val="1"/>
        <charset val="1"/>
      </rPr>
      <t>ถ</t>
    </r>
    <r>
      <rPr>
        <sz val="13"/>
        <color indexed="8"/>
        <rFont val="CordiaUPC"/>
        <family val="2"/>
        <charset val="222"/>
      </rPr>
      <t>.</t>
    </r>
    <r>
      <rPr>
        <sz val="13"/>
        <color indexed="8"/>
        <rFont val="Angsana New"/>
        <family val="1"/>
        <charset val="1"/>
      </rPr>
      <t>พุทธมณฑล สาย</t>
    </r>
    <r>
      <rPr>
        <sz val="13"/>
        <color indexed="8"/>
        <rFont val="Arial"/>
        <family val="2"/>
        <charset val="222"/>
      </rPr>
      <t xml:space="preserve"> </t>
    </r>
    <r>
      <rPr>
        <sz val="13"/>
        <color indexed="8"/>
        <rFont val="CordiaUPC"/>
        <family val="2"/>
        <charset val="222"/>
      </rPr>
      <t>4</t>
    </r>
  </si>
  <si>
    <t>สามพราน</t>
  </si>
  <si>
    <t>0-2814-1724/0-2814-1313</t>
  </si>
  <si>
    <t>0-2814-1162</t>
  </si>
  <si>
    <t>ยิ่งก้าว  การช่าง</t>
  </si>
  <si>
    <r>
      <t xml:space="preserve">60/196 </t>
    </r>
    <r>
      <rPr>
        <sz val="12"/>
        <color indexed="8"/>
        <rFont val="Angsana New"/>
        <family val="1"/>
        <charset val="1"/>
      </rPr>
      <t>ม</t>
    </r>
    <r>
      <rPr>
        <sz val="12"/>
        <color indexed="8"/>
        <rFont val="CordiaUPC"/>
        <family val="2"/>
        <charset val="222"/>
      </rPr>
      <t xml:space="preserve">.8 </t>
    </r>
    <r>
      <rPr>
        <sz val="12"/>
        <color indexed="8"/>
        <rFont val="Angsana New"/>
        <family val="1"/>
        <charset val="1"/>
      </rPr>
      <t>ซ</t>
    </r>
    <r>
      <rPr>
        <sz val="12"/>
        <color indexed="8"/>
        <rFont val="CordiaUPC"/>
        <family val="2"/>
        <charset val="222"/>
      </rPr>
      <t>.</t>
    </r>
    <r>
      <rPr>
        <sz val="12"/>
        <color indexed="8"/>
        <rFont val="Angsana New"/>
        <family val="1"/>
        <charset val="1"/>
      </rPr>
      <t>กระทุ้มล้ม</t>
    </r>
    <r>
      <rPr>
        <sz val="12"/>
        <color indexed="8"/>
        <rFont val="Arial"/>
        <family val="2"/>
        <charset val="222"/>
      </rPr>
      <t xml:space="preserve"> </t>
    </r>
    <r>
      <rPr>
        <sz val="12"/>
        <color indexed="8"/>
        <rFont val="CordiaUPC"/>
        <family val="2"/>
        <charset val="222"/>
      </rPr>
      <t xml:space="preserve">14 </t>
    </r>
    <r>
      <rPr>
        <sz val="12"/>
        <color indexed="8"/>
        <rFont val="Angsana New"/>
        <family val="1"/>
        <charset val="1"/>
      </rPr>
      <t>ถ</t>
    </r>
    <r>
      <rPr>
        <sz val="12"/>
        <color indexed="8"/>
        <rFont val="CordiaUPC"/>
        <family val="2"/>
        <charset val="222"/>
      </rPr>
      <t>.</t>
    </r>
    <r>
      <rPr>
        <sz val="12"/>
        <color indexed="8"/>
        <rFont val="Angsana New"/>
        <family val="1"/>
        <charset val="1"/>
      </rPr>
      <t>พุทธมณฑล สาย</t>
    </r>
    <r>
      <rPr>
        <sz val="12"/>
        <color indexed="8"/>
        <rFont val="Arial"/>
        <family val="2"/>
        <charset val="222"/>
      </rPr>
      <t xml:space="preserve"> </t>
    </r>
    <r>
      <rPr>
        <sz val="12"/>
        <color indexed="8"/>
        <rFont val="CordiaUPC"/>
        <family val="2"/>
        <charset val="222"/>
      </rPr>
      <t>4</t>
    </r>
  </si>
  <si>
    <t>0-2429-2273/0-2429-2300</t>
  </si>
  <si>
    <t>0-2429-2300</t>
  </si>
  <si>
    <t>ที่ตั้ง</t>
  </si>
  <si>
    <r>
      <t xml:space="preserve">กลาสเทค </t>
    </r>
    <r>
      <rPr>
        <sz val="12"/>
        <color indexed="8"/>
        <rFont val="CordiaUPC"/>
        <family val="2"/>
        <charset val="222"/>
      </rPr>
      <t>(</t>
    </r>
    <r>
      <rPr>
        <sz val="12"/>
        <color indexed="8"/>
        <rFont val="Angsana New"/>
        <family val="1"/>
        <charset val="1"/>
      </rPr>
      <t>ประเทศไทย</t>
    </r>
    <r>
      <rPr>
        <sz val="12"/>
        <color indexed="8"/>
        <rFont val="CordiaUPC"/>
        <family val="2"/>
        <charset val="222"/>
      </rPr>
      <t>) (สาขารัตนาธิเบศร์)</t>
    </r>
  </si>
  <si>
    <r>
      <t>25/22-23  ม.9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รัตนาธิเบศร์</t>
    </r>
  </si>
  <si>
    <t>0-2527-5850</t>
  </si>
  <si>
    <t>ติวานนท์  วินสกรีน</t>
  </si>
  <si>
    <t>25/19-20  ม.8</t>
  </si>
  <si>
    <t>0-2950-3373 / 0-2968-6880</t>
  </si>
  <si>
    <t>0-2950-3374</t>
  </si>
  <si>
    <r>
      <t xml:space="preserve">กลาสเทค </t>
    </r>
    <r>
      <rPr>
        <sz val="12"/>
        <color indexed="8"/>
        <rFont val="CordiaUPC"/>
        <family val="2"/>
        <charset val="222"/>
      </rPr>
      <t>(</t>
    </r>
    <r>
      <rPr>
        <sz val="12"/>
        <color indexed="8"/>
        <rFont val="Angsana New"/>
        <family val="1"/>
        <charset val="1"/>
      </rPr>
      <t>ประเทศไทย</t>
    </r>
    <r>
      <rPr>
        <sz val="12"/>
        <color indexed="8"/>
        <rFont val="CordiaUPC"/>
        <family val="2"/>
        <charset val="222"/>
      </rPr>
      <t>) (สาขาพระราม 5)</t>
    </r>
  </si>
  <si>
    <t>37/21 ม.2   ถ.ราชพฤกษ์</t>
  </si>
  <si>
    <t>บางขุนกอง</t>
  </si>
  <si>
    <t>0-2422-2157-8</t>
  </si>
  <si>
    <t>0-2422-2158</t>
  </si>
  <si>
    <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ตลิ่งชัน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สุพรรณ</t>
    </r>
  </si>
  <si>
    <t>0-2925-2491</t>
  </si>
  <si>
    <t>เจริญกิจ ออโต้กลาส</t>
  </si>
  <si>
    <t>ละหาร</t>
  </si>
  <si>
    <t>0-2194-1200-2</t>
  </si>
  <si>
    <t>0-2194-1203</t>
  </si>
  <si>
    <t>กู๊ด ชัวร์ กลาส (สาขา 4)</t>
  </si>
  <si>
    <r>
      <t xml:space="preserve">62/13-14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ราชพฤกษ์</t>
    </r>
  </si>
  <si>
    <t>อ้อมเกร็ด</t>
  </si>
  <si>
    <t>0-2924-4280-2</t>
  </si>
  <si>
    <t>0-2924-4289</t>
  </si>
  <si>
    <t>บางใหญ่คลังกระจกรถยนต์</t>
  </si>
  <si>
    <t>23/2  ม.3  ถ.ตลิ่งชัน-สุพรรณบุรี</t>
  </si>
  <si>
    <t>0-2449-4753</t>
  </si>
  <si>
    <t>0-2924-9385</t>
  </si>
  <si>
    <r>
      <t xml:space="preserve">กลาสเทค </t>
    </r>
    <r>
      <rPr>
        <sz val="12"/>
        <color indexed="8"/>
        <rFont val="CordiaUPC"/>
        <family val="2"/>
        <charset val="222"/>
      </rPr>
      <t>(</t>
    </r>
    <r>
      <rPr>
        <sz val="12"/>
        <color indexed="8"/>
        <rFont val="Angsana New"/>
        <family val="1"/>
        <charset val="1"/>
      </rPr>
      <t>ประเทศไทย</t>
    </r>
    <r>
      <rPr>
        <sz val="12"/>
        <color indexed="8"/>
        <rFont val="CordiaUPC"/>
        <family val="2"/>
        <charset val="222"/>
      </rPr>
      <t>) (สาขาบางขันธ์)</t>
    </r>
  </si>
  <si>
    <r>
      <t>36/2  ม.9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</si>
  <si>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0-2902-8995</t>
  </si>
  <si>
    <t>0-2902-8996</t>
  </si>
  <si>
    <t>กู๊ด ชัวร์ กลาส (สาขา 5)</t>
  </si>
  <si>
    <r>
      <t xml:space="preserve">84/9-10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.8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</si>
  <si>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0-2902-8682</t>
  </si>
  <si>
    <t>0-2902-8684</t>
  </si>
  <si>
    <r>
      <t xml:space="preserve">38/12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.13</t>
    </r>
  </si>
  <si>
    <t>02-5291332</t>
  </si>
  <si>
    <t>กู๊ด ชัวร์ กลาส (สาขา 3)</t>
  </si>
  <si>
    <r>
      <t xml:space="preserve">333,335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รังสิต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นครนายก</t>
    </r>
  </si>
  <si>
    <t>0-2996-0084-6</t>
  </si>
  <si>
    <t>0-2996-0057</t>
  </si>
  <si>
    <r>
      <t>วี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เอ็น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ออโต้กลาส</t>
    </r>
  </si>
  <si>
    <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ลำลูกกา</t>
    </r>
  </si>
  <si>
    <t>0-2991-1660</t>
  </si>
  <si>
    <t>กระจกอนันต์ ยานยนต์</t>
  </si>
  <si>
    <t>20/2  ม.5</t>
  </si>
  <si>
    <t>0-2567-2758</t>
  </si>
  <si>
    <t>0-2567-2831</t>
  </si>
  <si>
    <t>กลาสเทค (ประเทศไทย) (สาขารังสิต-ธัญบุรี)</t>
  </si>
  <si>
    <t>199  ม.3</t>
  </si>
  <si>
    <t>รังสิต</t>
  </si>
  <si>
    <t>0-2904-2331</t>
  </si>
  <si>
    <t>0-2904-2702</t>
  </si>
  <si>
    <t>สุวรรณภูมิ กลาสเวิร์ค</t>
  </si>
  <si>
    <t>ถ.ราชาเทวะ</t>
  </si>
  <si>
    <t>0-2738-8208</t>
  </si>
  <si>
    <t>ซิกม่า  กระจกรถยนต์</t>
  </si>
  <si>
    <r>
      <t xml:space="preserve">12/667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บางนา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ตราด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กม</t>
    </r>
    <r>
      <rPr>
        <sz val="14"/>
        <color indexed="8"/>
        <rFont val="CordiaUPC"/>
        <family val="2"/>
        <charset val="222"/>
      </rPr>
      <t>.5 (</t>
    </r>
    <r>
      <rPr>
        <sz val="14"/>
        <color indexed="8"/>
        <rFont val="Angsana New"/>
        <family val="1"/>
        <charset val="1"/>
      </rPr>
      <t>ขาออก</t>
    </r>
    <r>
      <rPr>
        <sz val="14"/>
        <color indexed="8"/>
        <rFont val="CordiaUPC"/>
        <family val="2"/>
        <charset val="222"/>
      </rPr>
      <t>)</t>
    </r>
  </si>
  <si>
    <r>
      <t xml:space="preserve">ไทยออโต้กลาส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6</t>
    </r>
    <r>
      <rPr>
        <sz val="14"/>
        <color indexed="8"/>
        <rFont val="CordiaUPC"/>
        <family val="2"/>
        <charset val="222"/>
      </rPr>
      <t>)</t>
    </r>
  </si>
  <si>
    <r>
      <t xml:space="preserve">88.89/1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กิ่งแก้ว</t>
    </r>
  </si>
  <si>
    <t>0-2175-2345</t>
  </si>
  <si>
    <t>0-2175-2038</t>
  </si>
  <si>
    <t>บวรออโต้กรุ๊ป</t>
  </si>
  <si>
    <t>116/8  ม.3  ถ.เทพารักษ์</t>
  </si>
  <si>
    <t>0-2755-3990</t>
  </si>
  <si>
    <t>0-2385-5569</t>
  </si>
  <si>
    <t>147/40  ม.1  ถ.เทพารักษ์ กม.7</t>
  </si>
  <si>
    <t>0-2754-7211 / 0-2754-7212</t>
  </si>
  <si>
    <t>อัลฟ่า กระจกรถยนต์</t>
  </si>
  <si>
    <r>
      <t xml:space="preserve">417/28-29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</t>
    </r>
  </si>
  <si>
    <t>0-2748-6656</t>
  </si>
  <si>
    <t>0-2748-6660</t>
  </si>
  <si>
    <t>กู๊ด ชัวร์ กลาส (สนญ.)</t>
  </si>
  <si>
    <r>
      <t xml:space="preserve">238,238/1,238/2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ศรีนครินทร์</t>
    </r>
  </si>
  <si>
    <t>0-2757-2917</t>
  </si>
  <si>
    <t>0-2757-2912</t>
  </si>
  <si>
    <r>
      <t xml:space="preserve">234/9-10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>.1</t>
    </r>
  </si>
  <si>
    <t>0-2973-5537-8</t>
  </si>
  <si>
    <t>ศรีเทพไทย ยานยนต์</t>
  </si>
  <si>
    <t>150  ม.17  ถ.บางนา-ตราด</t>
  </si>
  <si>
    <t>0-2315-2351-2</t>
  </si>
  <si>
    <t>0-2315-2353</t>
  </si>
  <si>
    <t>สายสี่กระจกโค้ง</t>
  </si>
  <si>
    <r>
      <t xml:space="preserve">60/11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.9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พุทธมณฑล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สาย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</t>
    </r>
  </si>
  <si>
    <t>กระทุ้มล้ม</t>
  </si>
  <si>
    <t>0-2889-9446 / 0-2888-5940</t>
  </si>
  <si>
    <t>0-2888-5940</t>
  </si>
  <si>
    <t>'-</t>
  </si>
  <si>
    <t>วินเจริญยนต์</t>
  </si>
  <si>
    <r>
      <t>89/15  ม</t>
    </r>
    <r>
      <rPr>
        <sz val="14"/>
        <color indexed="8"/>
        <rFont val="CordiaUPC"/>
        <family val="2"/>
        <charset val="1"/>
      </rPr>
      <t xml:space="preserve">.5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1"/>
      </rPr>
      <t>.</t>
    </r>
    <r>
      <rPr>
        <sz val="14"/>
        <color indexed="8"/>
        <rFont val="Angsana New"/>
        <family val="1"/>
        <charset val="1"/>
      </rPr>
      <t>บางพลีใหญ่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1"/>
      </rPr>
      <t>.</t>
    </r>
    <r>
      <rPr>
        <sz val="14"/>
        <color indexed="8"/>
        <rFont val="Angsana New"/>
        <family val="1"/>
        <charset val="1"/>
      </rPr>
      <t>บางพลี</t>
    </r>
  </si>
  <si>
    <t>08-9054-2244</t>
  </si>
  <si>
    <t>0-2746-1829</t>
  </si>
  <si>
    <t>เอ็น  ที เซอร์วิส*</t>
  </si>
  <si>
    <r>
      <t>44/185 ม</t>
    </r>
    <r>
      <rPr>
        <sz val="14"/>
        <color indexed="8"/>
        <rFont val="Cordia New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 New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พร้อมนิมิต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 New"/>
        <family val="2"/>
        <charset val="222"/>
      </rPr>
      <t xml:space="preserve">7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 New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บางเมือง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 New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 New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สมุทรปราการ</t>
    </r>
    <r>
      <rPr>
        <sz val="14"/>
        <color indexed="8"/>
        <rFont val="Arial"/>
        <family val="2"/>
        <charset val="222"/>
      </rPr>
      <t> </t>
    </r>
  </si>
  <si>
    <t>0-2756-5940</t>
  </si>
  <si>
    <t>เอ็กเชนจ์  บอดี้</t>
  </si>
  <si>
    <t>95/72  ม.3  ซ.บุญศิริ  ต.บางเมือง  อ.เมือง  จ.สมุทรปราการ</t>
  </si>
  <si>
    <t>08-1557-1150</t>
  </si>
  <si>
    <t>0-2000-2532</t>
  </si>
  <si>
    <r>
      <t xml:space="preserve">ทรีมอเตอร์ไบร์ค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2)</t>
    </r>
  </si>
  <si>
    <r>
      <t>98/26  ถ</t>
    </r>
    <r>
      <rPr>
        <sz val="14"/>
        <color indexed="22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บางกรวย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ไทรน้อย  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ไทรน้อย  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นนทบุรี</t>
    </r>
  </si>
  <si>
    <t>0-2571-1904</t>
  </si>
  <si>
    <r>
      <t xml:space="preserve">พี แอนด์ พี มอเตอร์ไบค์ </t>
    </r>
    <r>
      <rPr>
        <sz val="14"/>
        <color indexed="8"/>
        <rFont val="CordiaUPC"/>
        <family val="2"/>
        <charset val="222"/>
      </rPr>
      <t>(2)*</t>
    </r>
  </si>
  <si>
    <r>
      <t>105/17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บางรักน้อย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เมือง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นนทบุรี</t>
    </r>
  </si>
  <si>
    <t>0-2195-7262</t>
  </si>
  <si>
    <t>0-2195-7263</t>
  </si>
  <si>
    <t>12  มอเตอร์ไบค์</t>
  </si>
  <si>
    <t>105/21  ม.4  ถ.ราชพฤกษ์  ต.บางรักน้อย  อ.เมือง  จ.นนทบุรี  11000</t>
  </si>
  <si>
    <t>08-6313-3309</t>
  </si>
  <si>
    <t>0-2195-7156</t>
  </si>
  <si>
    <r>
      <t>นพรัตน์ยนต์</t>
    </r>
    <r>
      <rPr>
        <sz val="14"/>
        <color indexed="8"/>
        <rFont val="CordiaUPC"/>
        <family val="2"/>
        <charset val="222"/>
      </rPr>
      <t>*</t>
    </r>
  </si>
  <si>
    <r>
      <t>3-4-5  หน้าหมู่บ้านภัทรนิเวศน์  ซอยสามัคคี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สามัคคี  แขวงท่าทราย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นนทบุรี </t>
    </r>
  </si>
  <si>
    <t>08-4142-3565</t>
  </si>
  <si>
    <t>0-2952-2344</t>
  </si>
  <si>
    <r>
      <t>รุ่งเจริญยนต์</t>
    </r>
    <r>
      <rPr>
        <sz val="14"/>
        <color indexed="8"/>
        <rFont val="CordiaUPC"/>
        <family val="2"/>
        <charset val="222"/>
      </rPr>
      <t>*</t>
    </r>
  </si>
  <si>
    <r>
      <t>74/47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รังสิต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บางพูน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บางพูน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ปทุมธานี</t>
    </r>
  </si>
  <si>
    <t>08-3602-8442</t>
  </si>
  <si>
    <t>0-2958-8989</t>
  </si>
  <si>
    <t xml:space="preserve"> -</t>
  </si>
  <si>
    <r>
      <t>เอ็น  ที เซอร์วิส</t>
    </r>
    <r>
      <rPr>
        <sz val="14"/>
        <color indexed="8"/>
        <rFont val="CordiaUPC"/>
        <family val="2"/>
        <charset val="222"/>
      </rPr>
      <t>*</t>
    </r>
  </si>
  <si>
    <r>
      <t>59/5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เสนาฟ้าคราม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คูคต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ลำลูกกา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ปทุมธานี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12130</t>
    </r>
  </si>
  <si>
    <t>086-779-8012/082-495-6387</t>
  </si>
  <si>
    <t xml:space="preserve">  -</t>
  </si>
  <si>
    <t>ก้าวหน้ามอเตอร์ไซค์</t>
  </si>
  <si>
    <r>
      <t>44/2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คลองสาม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คลองหลวง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ปทุมธานี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12120</t>
    </r>
  </si>
  <si>
    <t>06-2504-3890</t>
  </si>
  <si>
    <t>โม  มอเตอร์ไบค์</t>
  </si>
  <si>
    <t>10/22  ม.9  ต.ลาดสวาย  อ.ลำลูกกา  ปทุมธานี  12150</t>
  </si>
  <si>
    <t>09-7042-4113</t>
  </si>
  <si>
    <r>
      <t xml:space="preserve">อู่รับงานบริษัท </t>
    </r>
    <r>
      <rPr>
        <b/>
        <u/>
        <sz val="14"/>
        <color indexed="8"/>
        <rFont val="Tahoma"/>
        <family val="2"/>
        <charset val="222"/>
      </rPr>
      <t>(ภาคกลาง)</t>
    </r>
  </si>
  <si>
    <t>อยุธยา</t>
  </si>
  <si>
    <t>โรจนะยนต์</t>
  </si>
  <si>
    <r>
      <t>82  ม</t>
    </r>
    <r>
      <rPr>
        <sz val="14"/>
        <color indexed="8"/>
        <rFont val="CordiaUPC"/>
        <family val="2"/>
        <charset val="222"/>
      </rPr>
      <t xml:space="preserve">.1  </t>
    </r>
  </si>
  <si>
    <t>ไผ่ลิง</t>
  </si>
  <si>
    <t>พระนครศรีอยุธยา</t>
  </si>
  <si>
    <t>035-954-522 / 08-9834-3229</t>
  </si>
  <si>
    <t>035-954-522</t>
  </si>
  <si>
    <r>
      <t xml:space="preserve">น้องพลอยคาร์แคร์ </t>
    </r>
    <r>
      <rPr>
        <sz val="12"/>
        <color indexed="8"/>
        <rFont val="CordiaUPC"/>
        <family val="2"/>
        <charset val="222"/>
      </rPr>
      <t xml:space="preserve">&amp; </t>
    </r>
    <r>
      <rPr>
        <sz val="12"/>
        <color indexed="8"/>
        <rFont val="Angsana New"/>
        <family val="1"/>
        <charset val="1"/>
      </rPr>
      <t>ออโต้เซอร์วิส</t>
    </r>
  </si>
  <si>
    <r>
      <t>65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โรจนะ</t>
    </r>
    <r>
      <rPr>
        <sz val="14"/>
        <color indexed="8"/>
        <rFont val="Arial"/>
        <family val="2"/>
        <charset val="222"/>
      </rPr>
      <t xml:space="preserve">  </t>
    </r>
  </si>
  <si>
    <t>บ้านสร้าง</t>
  </si>
  <si>
    <t>บางปะอิน</t>
  </si>
  <si>
    <t>035-230-878</t>
  </si>
  <si>
    <t>035-230-879</t>
  </si>
  <si>
    <t>โรจนะ ออโต้ คัลเลอร์</t>
  </si>
  <si>
    <r>
      <t>339  ม</t>
    </r>
    <r>
      <rPr>
        <sz val="14"/>
        <color indexed="8"/>
        <rFont val="CordiaUPC"/>
        <family val="2"/>
        <charset val="222"/>
      </rPr>
      <t xml:space="preserve">.2 </t>
    </r>
  </si>
  <si>
    <t>สามเรือน</t>
  </si>
  <si>
    <t>035-227-119 / 08-3545-6886</t>
  </si>
  <si>
    <t>035-332-193</t>
  </si>
  <si>
    <t>เค.เอ็ม.การาจ</t>
  </si>
  <si>
    <r>
      <t>40  ม.3  ถ.โรจนะ</t>
    </r>
    <r>
      <rPr>
        <sz val="14"/>
        <color indexed="8"/>
        <rFont val="Arial"/>
        <family val="2"/>
        <charset val="222"/>
      </rPr>
      <t xml:space="preserve">  </t>
    </r>
  </si>
  <si>
    <t>13160</t>
  </si>
  <si>
    <t>035-330-522</t>
  </si>
  <si>
    <t>035-330-856</t>
  </si>
  <si>
    <t>สหมิตรยนตรกิจ</t>
  </si>
  <si>
    <t xml:space="preserve">33  ม.4  </t>
  </si>
  <si>
    <t>คุ้งลาน</t>
  </si>
  <si>
    <t>035-331-444-5</t>
  </si>
  <si>
    <t>035-226-557</t>
  </si>
  <si>
    <t>ลิ้มการาจ</t>
  </si>
  <si>
    <r>
      <t>1/20 ม</t>
    </r>
    <r>
      <rPr>
        <sz val="14"/>
        <color indexed="8"/>
        <rFont val="CordiaUPC"/>
        <family val="2"/>
        <charset val="222"/>
      </rPr>
      <t xml:space="preserve">.7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</si>
  <si>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เชียงรากน้อย</t>
  </si>
  <si>
    <t>035-219-947 / 08-0439-7066</t>
  </si>
  <si>
    <t>035-219-948</t>
  </si>
  <si>
    <t>ปัทมา  มอเตอร์</t>
  </si>
  <si>
    <t>503  ม.2</t>
  </si>
  <si>
    <t>09-1873-7292 / 035-352-153</t>
  </si>
  <si>
    <t>035-352-152</t>
  </si>
  <si>
    <t>S&amp;N การาจเซอร์วิส</t>
  </si>
  <si>
    <r>
      <t>51/1 ม</t>
    </r>
    <r>
      <rPr>
        <sz val="14"/>
        <color indexed="8"/>
        <rFont val="CordiaUPC"/>
        <family val="2"/>
        <charset val="222"/>
      </rPr>
      <t>.10</t>
    </r>
  </si>
  <si>
    <t>ไม้ตรา</t>
  </si>
  <si>
    <t>บางไทร</t>
  </si>
  <si>
    <t>035-741-103</t>
  </si>
  <si>
    <t>035-741-080</t>
  </si>
  <si>
    <t>สถิระ อยุธยา</t>
  </si>
  <si>
    <r>
      <t>99/9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ทางหลวงสายเอเชีย</t>
    </r>
    <r>
      <rPr>
        <sz val="14"/>
        <color indexed="8"/>
        <rFont val="Arial"/>
        <family val="2"/>
        <charset val="222"/>
      </rPr>
      <t xml:space="preserve">  </t>
    </r>
  </si>
  <si>
    <t>บ่อโพง</t>
  </si>
  <si>
    <t>นครหลวง</t>
  </si>
  <si>
    <t>035-254-121</t>
  </si>
  <si>
    <t>035-255-199</t>
  </si>
  <si>
    <t>ธวัชชัยเจริญยนต์</t>
  </si>
  <si>
    <r>
      <t>52  ม</t>
    </r>
    <r>
      <rPr>
        <sz val="14"/>
        <color indexed="8"/>
        <rFont val="CordiaUPC"/>
        <family val="2"/>
        <charset val="222"/>
      </rPr>
      <t xml:space="preserve">.7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อยุธยา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สุพรรณบุรี </t>
    </r>
  </si>
  <si>
    <t>พระขาว</t>
  </si>
  <si>
    <t>บางบาล</t>
  </si>
  <si>
    <t>081-513-6744 / 035-783-099</t>
  </si>
  <si>
    <t>035-783-100</t>
  </si>
  <si>
    <t>อ่างทอง</t>
  </si>
  <si>
    <t>ทวีคาร์แคร์ เซ็นเตอร์</t>
  </si>
  <si>
    <r>
      <t>19-19/1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อ่างทอง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สิงห์บุรี </t>
    </r>
  </si>
  <si>
    <t>ย่านซื่อ</t>
  </si>
  <si>
    <t>035-613-545</t>
  </si>
  <si>
    <t>035-626-205</t>
  </si>
  <si>
    <t>พี ออโต้อิมเมจ</t>
  </si>
  <si>
    <r>
      <t>29/25  ม</t>
    </r>
    <r>
      <rPr>
        <sz val="14"/>
        <color indexed="8"/>
        <rFont val="CordiaUPC"/>
        <family val="2"/>
        <charset val="222"/>
      </rPr>
      <t xml:space="preserve">.2  </t>
    </r>
  </si>
  <si>
    <t>ศาลาแดง</t>
  </si>
  <si>
    <t>035-615-990 / 08-9814-4838</t>
  </si>
  <si>
    <t>035-615-991</t>
  </si>
  <si>
    <t>อิมแพค  ออโต้  เซอร์วิส</t>
  </si>
  <si>
    <t xml:space="preserve">46/13  ม.9  </t>
  </si>
  <si>
    <t>บ้านอิฐ</t>
  </si>
  <si>
    <t>035-620-878</t>
  </si>
  <si>
    <t>035-672-911</t>
  </si>
  <si>
    <t>งดประชาสัมพันธ์ชั่วคราวรอเสมียนคนใหม่</t>
  </si>
  <si>
    <t>อุทัยธานี</t>
  </si>
  <si>
    <t>ชวดเปียบูรณะ</t>
  </si>
  <si>
    <r>
      <t>28/1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หนองขาหย่าง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หนองขาหย่าง</t>
    </r>
    <r>
      <rPr>
        <sz val="14"/>
        <color indexed="8"/>
        <rFont val="Arial"/>
        <family val="2"/>
        <charset val="222"/>
      </rPr>
      <t xml:space="preserve">  </t>
    </r>
  </si>
  <si>
    <t>หนองขาหย่าง</t>
  </si>
  <si>
    <t>036-597-135 / 08-6215-6235</t>
  </si>
  <si>
    <t>036-597-135</t>
  </si>
  <si>
    <t>อุทัยออโต้</t>
  </si>
  <si>
    <t>8/26  ถ.รักการดี</t>
  </si>
  <si>
    <t>อุทัยใหม่</t>
  </si>
  <si>
    <t>056-513-707</t>
  </si>
  <si>
    <t>056-513-951</t>
  </si>
  <si>
    <t>ลพบุรี</t>
  </si>
  <si>
    <t>ศักดาบอดี้เซอร์วิส</t>
  </si>
  <si>
    <r>
      <t>17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ลพบุรี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สิงห์บุรี</t>
    </r>
    <r>
      <rPr>
        <sz val="14"/>
        <color indexed="8"/>
        <rFont val="Arial"/>
        <family val="2"/>
        <charset val="222"/>
      </rPr>
      <t xml:space="preserve"> </t>
    </r>
  </si>
  <si>
    <t>พรหมมาสตร์</t>
  </si>
  <si>
    <t>036-617-421 / 036-617-533</t>
  </si>
  <si>
    <t>036-617-422</t>
  </si>
  <si>
    <t>ลพบุรีออโต้เซอร์วิส</t>
  </si>
  <si>
    <r>
      <t>19/9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พระศรีมโหสถ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หลัง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รร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บรรจงรัตน์</t>
    </r>
    <r>
      <rPr>
        <sz val="14"/>
        <color indexed="8"/>
        <rFont val="CordiaUPC"/>
        <family val="2"/>
        <charset val="222"/>
      </rPr>
      <t xml:space="preserve">)  </t>
    </r>
  </si>
  <si>
    <t>15000</t>
  </si>
  <si>
    <t>036-420-043 / 036-613-703</t>
  </si>
  <si>
    <t>036-613-960</t>
  </si>
  <si>
    <t>สายทิพย์เซอร์วิส</t>
  </si>
  <si>
    <r>
      <t>213/2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สีหราชเดโชชัย</t>
    </r>
    <r>
      <rPr>
        <sz val="14"/>
        <color indexed="8"/>
        <rFont val="Arial"/>
        <family val="2"/>
        <charset val="222"/>
      </rPr>
      <t xml:space="preserve">  </t>
    </r>
  </si>
  <si>
    <t>ทะเลชุบศร</t>
  </si>
  <si>
    <t>036-420-940</t>
  </si>
  <si>
    <t>ภัควัฒน์ บอดี้ เซอร์วิส</t>
  </si>
  <si>
    <r>
      <t>115/39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ศรีปราชญ์</t>
    </r>
    <r>
      <rPr>
        <sz val="14"/>
        <color indexed="8"/>
        <rFont val="Arial"/>
        <family val="2"/>
        <charset val="222"/>
      </rPr>
      <t xml:space="preserve"> </t>
    </r>
  </si>
  <si>
    <t>036-613-567</t>
  </si>
  <si>
    <t>036-612-608</t>
  </si>
  <si>
    <t>เปลี่ยนชื่อมาจาก  โดการช่าง</t>
  </si>
  <si>
    <t>ศักดิ์เฮงกลการ</t>
  </si>
  <si>
    <r>
      <t>83/4 ม</t>
    </r>
    <r>
      <rPr>
        <sz val="14"/>
        <color indexed="8"/>
        <rFont val="CordiaUPC"/>
        <family val="2"/>
        <charset val="222"/>
      </rPr>
      <t>.3</t>
    </r>
  </si>
  <si>
    <t>เขาพระงาม</t>
  </si>
  <si>
    <t>036-486-949</t>
  </si>
  <si>
    <t>036-486-552</t>
  </si>
  <si>
    <t>โชติชินวัตร</t>
  </si>
  <si>
    <t>91/113  ม.4</t>
  </si>
  <si>
    <t>08-6345-3966</t>
  </si>
  <si>
    <t>เขาสามยอด</t>
  </si>
  <si>
    <t>036-680-304</t>
  </si>
  <si>
    <t>036-680-305</t>
  </si>
  <si>
    <t>ชัยนาท</t>
  </si>
  <si>
    <t>วัฒนชัยคาร์เซอร์วิส</t>
  </si>
  <si>
    <r>
      <t>9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 </t>
    </r>
  </si>
  <si>
    <t>บ้านกล้วย</t>
  </si>
  <si>
    <t>056-412333 / 08-8144-0370</t>
  </si>
  <si>
    <t>056-416879</t>
  </si>
  <si>
    <t>มีชัยยนต์</t>
  </si>
  <si>
    <t>530  ม.4</t>
  </si>
  <si>
    <t>เขาท่าพระ</t>
  </si>
  <si>
    <t>056-420-818 / 08-8279-0601</t>
  </si>
  <si>
    <t>056-476-561</t>
  </si>
  <si>
    <t>สระบุรี</t>
  </si>
  <si>
    <t>บี.ที. เซอร์วิส</t>
  </si>
  <si>
    <t xml:space="preserve">120  ม.7  </t>
  </si>
  <si>
    <t>ตาลเดี่ยว</t>
  </si>
  <si>
    <t>แก่งคอย</t>
  </si>
  <si>
    <t>036-305-785</t>
  </si>
  <si>
    <t>อู่ยกเลิกกิจการ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</si>
  <si>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มอเตอร์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</t>
    </r>
  </si>
  <si>
    <r>
      <t>69/3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 </t>
    </r>
  </si>
  <si>
    <t>ห้วยทราย</t>
  </si>
  <si>
    <t>หนองแค</t>
  </si>
  <si>
    <t xml:space="preserve">036-337730-2 </t>
  </si>
  <si>
    <t>036-389-826</t>
  </si>
  <si>
    <t>ฉัตรยนต์</t>
  </si>
  <si>
    <r>
      <t>9/3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สุวรรณศร</t>
    </r>
  </si>
  <si>
    <t>โคกแย้</t>
  </si>
  <si>
    <t>036-305-785 / 09-2273-6667</t>
  </si>
  <si>
    <t>036-305-795</t>
  </si>
  <si>
    <t>เอนกการช่าง</t>
  </si>
  <si>
    <r>
      <t>206 ม</t>
    </r>
    <r>
      <rPr>
        <sz val="14"/>
        <color indexed="8"/>
        <rFont val="CordiaUPC"/>
        <family val="2"/>
        <charset val="222"/>
      </rPr>
      <t>.2</t>
    </r>
  </si>
  <si>
    <t>มิตรภาพ</t>
  </si>
  <si>
    <t>มวกเหล็ก</t>
  </si>
  <si>
    <t xml:space="preserve">087-1031307/ 081-9870846 </t>
  </si>
  <si>
    <t>036-730-839</t>
  </si>
  <si>
    <r>
      <t>พ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พระบาทยนตรการ</t>
    </r>
  </si>
  <si>
    <r>
      <t>41/4 ม</t>
    </r>
    <r>
      <rPr>
        <sz val="14"/>
        <color indexed="8"/>
        <rFont val="CordiaUPC"/>
        <family val="2"/>
        <charset val="222"/>
      </rPr>
      <t xml:space="preserve">.9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พหลโยธิน </t>
    </r>
  </si>
  <si>
    <t>พุคำจาน</t>
  </si>
  <si>
    <t>เฉลิมพระเกียรติ</t>
  </si>
  <si>
    <t>089-807-7289</t>
  </si>
  <si>
    <t>036-369-581</t>
  </si>
  <si>
    <r>
      <t>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พุแคเจริญยนต์</t>
    </r>
  </si>
  <si>
    <r>
      <t>53  ม</t>
    </r>
    <r>
      <rPr>
        <sz val="14"/>
        <color indexed="8"/>
        <rFont val="CordiaUPC"/>
        <family val="2"/>
        <charset val="222"/>
      </rPr>
      <t xml:space="preserve">.10  </t>
    </r>
  </si>
  <si>
    <t>พุแค</t>
  </si>
  <si>
    <t>036-369-324 / 036-230-009</t>
  </si>
  <si>
    <t>036-369-581 ต่อ 26</t>
  </si>
  <si>
    <t>สองคอนเจริญยนต์</t>
  </si>
  <si>
    <t>87/1  ม.4</t>
  </si>
  <si>
    <t>สองคอน</t>
  </si>
  <si>
    <t>036-241-622/08-1017-2234</t>
  </si>
  <si>
    <t>036-241-622</t>
  </si>
  <si>
    <t>ราชบุรี</t>
  </si>
  <si>
    <t>ประสิทธิ์ยนต์</t>
  </si>
  <si>
    <r>
      <t>143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</si>
  <si>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หน้าเมือง</t>
  </si>
  <si>
    <t>ดำเนินสะดวก</t>
  </si>
  <si>
    <t>032-327-978 / 032-337-984</t>
  </si>
  <si>
    <t>032-337-984</t>
  </si>
  <si>
    <t>บุญเลิศการาจ</t>
  </si>
  <si>
    <r>
      <t>238  ม</t>
    </r>
    <r>
      <rPr>
        <sz val="14"/>
        <color indexed="8"/>
        <rFont val="CordiaUPC"/>
        <family val="2"/>
        <charset val="222"/>
      </rPr>
      <t xml:space="preserve">.9  </t>
    </r>
  </si>
  <si>
    <t xml:space="preserve">081-308-6642 </t>
  </si>
  <si>
    <t>032-254-901</t>
  </si>
  <si>
    <t>สุรการญจน์เซอร์วิส</t>
  </si>
  <si>
    <r>
      <t>351  ม</t>
    </r>
    <r>
      <rPr>
        <sz val="14"/>
        <color indexed="8"/>
        <rFont val="CordiaUPC"/>
        <family val="2"/>
        <charset val="222"/>
      </rPr>
      <t xml:space="preserve">.8  </t>
    </r>
  </si>
  <si>
    <t>เจดีย์หัก</t>
  </si>
  <si>
    <t>032-324-561 / 08-3554-4142</t>
  </si>
  <si>
    <t>032-324-564</t>
  </si>
  <si>
    <t>ไพศาล อินเตอร์เซอร์วิส</t>
  </si>
  <si>
    <r>
      <t>671  ม</t>
    </r>
    <r>
      <rPr>
        <sz val="14"/>
        <color indexed="8"/>
        <rFont val="CordiaUPC"/>
        <family val="2"/>
        <charset val="222"/>
      </rPr>
      <t>.1</t>
    </r>
  </si>
  <si>
    <t>พงสวาย</t>
  </si>
  <si>
    <t>08-5263-5511 / 032-317-526</t>
  </si>
  <si>
    <t>032-317-526</t>
  </si>
  <si>
    <t>เสริฐการาจ</t>
  </si>
  <si>
    <r>
      <t>57/4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แม้นรำลึก</t>
    </r>
  </si>
  <si>
    <t>032-314-856 / 08-1880-7505</t>
  </si>
  <si>
    <t>032-314-477</t>
  </si>
  <si>
    <t>ดี  วรรณามะยม</t>
  </si>
  <si>
    <t>126  ม.11</t>
  </si>
  <si>
    <t>นครชุมน์</t>
  </si>
  <si>
    <t>บ้านโป่ง</t>
  </si>
  <si>
    <t>032-211-253</t>
  </si>
  <si>
    <t>032-301-156</t>
  </si>
  <si>
    <t>เปลี่ยนชื่อมาจาก  ดี</t>
  </si>
  <si>
    <r>
      <t>ช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โชคชัย บอดี้คาร์</t>
    </r>
  </si>
  <si>
    <r>
      <t>98/3  ม</t>
    </r>
    <r>
      <rPr>
        <sz val="14"/>
        <color indexed="8"/>
        <rFont val="CordiaUPC"/>
        <family val="2"/>
        <charset val="222"/>
      </rPr>
      <t>.5</t>
    </r>
  </si>
  <si>
    <t>วังเย็น</t>
  </si>
  <si>
    <t>บางแพ</t>
  </si>
  <si>
    <t>08-7009-9911</t>
  </si>
  <si>
    <t>034-284-433</t>
  </si>
  <si>
    <t>กาญจนบุรี</t>
  </si>
  <si>
    <t>ศานติการช่าง</t>
  </si>
  <si>
    <r>
      <t>65/6  ม</t>
    </r>
    <r>
      <rPr>
        <sz val="14"/>
        <color indexed="8"/>
        <rFont val="CordiaUPC"/>
        <family val="2"/>
        <charset val="222"/>
      </rPr>
      <t xml:space="preserve">.1  </t>
    </r>
  </si>
  <si>
    <t>ท่าล้อ</t>
  </si>
  <si>
    <t>ท่าม่วง</t>
  </si>
  <si>
    <t>034-515-760</t>
  </si>
  <si>
    <r>
      <t>ช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รุ่งเรืองบริการ</t>
    </r>
  </si>
  <si>
    <r>
      <t>74/3  ม</t>
    </r>
    <r>
      <rPr>
        <sz val="14"/>
        <color indexed="8"/>
        <rFont val="CordiaUPC"/>
        <family val="2"/>
        <charset val="222"/>
      </rPr>
      <t xml:space="preserve">.2 </t>
    </r>
  </si>
  <si>
    <t>034-604-522</t>
  </si>
  <si>
    <t>034-604-520</t>
  </si>
  <si>
    <r>
      <t xml:space="preserve">โชคสุณี </t>
    </r>
    <r>
      <rPr>
        <sz val="14"/>
        <color indexed="8"/>
        <rFont val="CordiaUPC"/>
        <family val="2"/>
        <charset val="222"/>
      </rPr>
      <t>2</t>
    </r>
  </si>
  <si>
    <r>
      <t>115/19 ม</t>
    </r>
    <r>
      <rPr>
        <sz val="14"/>
        <color indexed="8"/>
        <rFont val="CordiaUPC"/>
        <family val="2"/>
        <charset val="222"/>
      </rPr>
      <t>.5</t>
    </r>
  </si>
  <si>
    <t>034-604-356</t>
  </si>
  <si>
    <t>พรเซอร์วิส</t>
  </si>
  <si>
    <r>
      <t>253/1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แสงชูโต  </t>
    </r>
  </si>
  <si>
    <t>วังขนาย</t>
  </si>
  <si>
    <t>08-4179-2424</t>
  </si>
  <si>
    <t>034-611-889</t>
  </si>
  <si>
    <t>เขาตอง เจริญยนต์</t>
  </si>
  <si>
    <r>
      <t>165/56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เลี่ยงเมือง-เขาตอง</t>
    </r>
  </si>
  <si>
    <t>ปากแพรก</t>
  </si>
  <si>
    <t>08-9551-4000</t>
  </si>
  <si>
    <t>034-600-378</t>
  </si>
  <si>
    <t>เปลี่ยนชื่อมาจาก ศักดิ์เจริญการช่าง</t>
  </si>
  <si>
    <r>
      <t>ช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รุ่งโรจน์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ออโต้เซอร์วิส</t>
    </r>
  </si>
  <si>
    <r>
      <t>39/6 ม</t>
    </r>
    <r>
      <rPr>
        <sz val="14"/>
        <color indexed="8"/>
        <rFont val="CordiaUPC"/>
        <family val="2"/>
        <charset val="222"/>
      </rPr>
      <t>.6</t>
    </r>
  </si>
  <si>
    <t>ท่าไม้</t>
  </si>
  <si>
    <t>ท่ามะกา</t>
  </si>
  <si>
    <t>034-542-543 / 08-2591-7791</t>
  </si>
  <si>
    <t>034-542-543</t>
  </si>
  <si>
    <t>เอสพีเซอร์วิส (เจ๋ง) 2011</t>
  </si>
  <si>
    <t>105/1  ถ.ตะคร้ำเอน</t>
  </si>
  <si>
    <t>ตะคร้ำเอน</t>
  </si>
  <si>
    <t>034-636-318/08-1943-8969</t>
  </si>
  <si>
    <t>034-636-842</t>
  </si>
  <si>
    <t>สุพรรณบุรี</t>
  </si>
  <si>
    <t>มาลาโกสุมเซอร์วิส</t>
  </si>
  <si>
    <r>
      <t>268/2  ม</t>
    </r>
    <r>
      <rPr>
        <sz val="14"/>
        <color indexed="8"/>
        <rFont val="CordiaUPC"/>
        <family val="2"/>
        <charset val="222"/>
      </rPr>
      <t xml:space="preserve">.5  </t>
    </r>
  </si>
  <si>
    <t>รั่วใหญ่</t>
  </si>
  <si>
    <t>035-555-521 / 06-26018223</t>
  </si>
  <si>
    <t>A &amp; T</t>
  </si>
  <si>
    <t>40/13  ม.6</t>
  </si>
  <si>
    <t>สระแก้ว</t>
  </si>
  <si>
    <t>08-1944-0778</t>
  </si>
  <si>
    <t>สถิระ</t>
  </si>
  <si>
    <t>216/3  ม.6</t>
  </si>
  <si>
    <t>ย่านยาว</t>
  </si>
  <si>
    <t>สามชุก</t>
  </si>
  <si>
    <t>035-544-066 / 081-763-4772</t>
  </si>
  <si>
    <t>035-425-151</t>
  </si>
  <si>
    <t>วรกาญจน์อู่ทอง</t>
  </si>
  <si>
    <r>
      <t>449  ม</t>
    </r>
    <r>
      <rPr>
        <sz val="14"/>
        <color indexed="8"/>
        <rFont val="CordiaUPC"/>
        <family val="2"/>
        <charset val="222"/>
      </rPr>
      <t xml:space="preserve">.15  </t>
    </r>
    <r>
      <rPr>
        <sz val="14"/>
        <color indexed="8"/>
        <rFont val="Angsana New"/>
        <family val="1"/>
        <charset val="1"/>
      </rPr>
      <t xml:space="preserve">ใกล้สามแยกบ่อพลอย </t>
    </r>
  </si>
  <si>
    <t>จรเข้สามพัน</t>
  </si>
  <si>
    <t>อู่ทอง</t>
  </si>
  <si>
    <t>081-3788074 / 081-5873858</t>
  </si>
  <si>
    <t>035-552-450</t>
  </si>
  <si>
    <t>สีวลีเซอร์วิส</t>
  </si>
  <si>
    <t>388 ม.10</t>
  </si>
  <si>
    <t>08-8457-1919</t>
  </si>
  <si>
    <t>035-481-061</t>
  </si>
  <si>
    <t>เค.เอส.เซอร์วิส สุพรรณบุรี</t>
  </si>
  <si>
    <t>536  ม.3</t>
  </si>
  <si>
    <t>035-551-666</t>
  </si>
  <si>
    <t>วันเพ็ญรุ่งเรือง</t>
  </si>
  <si>
    <t>19  ม.8</t>
  </si>
  <si>
    <t>กระจัน</t>
  </si>
  <si>
    <t>09-2898-3818/09-2501-9300</t>
  </si>
  <si>
    <t>035-565-159</t>
  </si>
  <si>
    <t>เปลี่ยนชื่อมาจาก  ช่างหินรุ่งเรือง</t>
  </si>
  <si>
    <t>ช่างหินรุ่งเรือง</t>
  </si>
  <si>
    <t>สุวรรณการช่าง</t>
  </si>
  <si>
    <r>
      <t>26/1  ม</t>
    </r>
    <r>
      <rPr>
        <sz val="14"/>
        <color indexed="8"/>
        <rFont val="CordiaUPC"/>
        <family val="2"/>
        <charset val="222"/>
      </rPr>
      <t xml:space="preserve">.5  </t>
    </r>
  </si>
  <si>
    <t>เขาพระ</t>
  </si>
  <si>
    <t>เดิมบางนางบวช</t>
  </si>
  <si>
    <t>08-1806-5526</t>
  </si>
  <si>
    <t>035-578-105</t>
  </si>
  <si>
    <t>พงศธร</t>
  </si>
  <si>
    <r>
      <t>606/5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รถไฟตะวันตก</t>
    </r>
    <r>
      <rPr>
        <sz val="14"/>
        <color indexed="8"/>
        <rFont val="Arial"/>
        <family val="2"/>
        <charset val="222"/>
      </rPr>
      <t xml:space="preserve">  </t>
    </r>
  </si>
  <si>
    <t>พระปฐมเจดีย์</t>
  </si>
  <si>
    <t>09-6873-8889/08-0434-0554</t>
  </si>
  <si>
    <t>034-363-371</t>
  </si>
  <si>
    <t>นครปฐมการช่าง</t>
  </si>
  <si>
    <r>
      <t>99/89  ม</t>
    </r>
    <r>
      <rPr>
        <sz val="14"/>
        <color indexed="8"/>
        <rFont val="CordiaUPC"/>
        <family val="2"/>
        <charset val="222"/>
      </rPr>
      <t xml:space="preserve">.9  </t>
    </r>
  </si>
  <si>
    <t>บางแขม</t>
  </si>
  <si>
    <t>034-272-856 / 08-1941-1213</t>
  </si>
  <si>
    <t>034-272-856</t>
  </si>
  <si>
    <t>ประณีตยนต์</t>
  </si>
  <si>
    <r>
      <t>76/1  ม</t>
    </r>
    <r>
      <rPr>
        <sz val="14"/>
        <color indexed="8"/>
        <rFont val="CordiaUPC"/>
        <family val="2"/>
        <charset val="222"/>
      </rPr>
      <t xml:space="preserve">.4 </t>
    </r>
  </si>
  <si>
    <t>ธรรมศาลา</t>
  </si>
  <si>
    <t>034-395-390</t>
  </si>
  <si>
    <t>034-395-391</t>
  </si>
  <si>
    <t xml:space="preserve">สกลพัฒนายนต์ </t>
  </si>
  <si>
    <r>
      <t>57/9  ม</t>
    </r>
    <r>
      <rPr>
        <sz val="14"/>
        <color indexed="8"/>
        <rFont val="CordiaUPC"/>
        <family val="2"/>
        <charset val="222"/>
      </rPr>
      <t xml:space="preserve">.7  </t>
    </r>
  </si>
  <si>
    <t>บ่อพลับ</t>
  </si>
  <si>
    <t>034-973-201</t>
  </si>
  <si>
    <t xml:space="preserve">ชำนาญการช่าง </t>
  </si>
  <si>
    <t xml:space="preserve">271/1  ม.9  </t>
  </si>
  <si>
    <t>ลำพยา</t>
  </si>
  <si>
    <t>034-258-880</t>
  </si>
  <si>
    <t>034-218-961</t>
  </si>
  <si>
    <t>สิริยนต์ ออโต้อินดัสตรี้</t>
  </si>
  <si>
    <r>
      <t>159 ม</t>
    </r>
    <r>
      <rPr>
        <sz val="14"/>
        <color indexed="8"/>
        <rFont val="CordiaUPC"/>
        <family val="2"/>
        <charset val="222"/>
      </rPr>
      <t>.11</t>
    </r>
  </si>
  <si>
    <t>มาบแค</t>
  </si>
  <si>
    <t>034-976-260-1 / 06-1598-4175</t>
  </si>
  <si>
    <t>034-203-253</t>
  </si>
  <si>
    <t>ช.โชคชัย ออโต้พาร์ท</t>
  </si>
  <si>
    <t>66/6  ม.7</t>
  </si>
  <si>
    <t>พระประโทน</t>
  </si>
  <si>
    <t>08-6776-6611 / 08-6883-3771</t>
  </si>
  <si>
    <t>034-259-316</t>
  </si>
  <si>
    <t>โรจนินทร์</t>
  </si>
  <si>
    <t>37/2  ม.3</t>
  </si>
  <si>
    <t>034-284-695 / 088-5071177</t>
  </si>
  <si>
    <t>034-284-696</t>
  </si>
  <si>
    <t>แจ้งลูกค้าไม่เป็นในเครือเมืองไทย</t>
  </si>
  <si>
    <t>อู่วัฒนกิจ</t>
  </si>
  <si>
    <t>165/4  ม.3</t>
  </si>
  <si>
    <t>034-284-063-4 / 08-6340-2112</t>
  </si>
  <si>
    <t>034-395-175</t>
  </si>
  <si>
    <t>ดี ดี การาจ</t>
  </si>
  <si>
    <t>1  ถ.เพชรเกษม 21</t>
  </si>
  <si>
    <t>08-1856-8638 / 08-6392-9226</t>
  </si>
  <si>
    <t>034-259-270</t>
  </si>
  <si>
    <t>เพชรรัตน์ ออโต้ เพนท์</t>
  </si>
  <si>
    <t>499  ถ.เพชรเกษม</t>
  </si>
  <si>
    <t>ห้วยจรเข้</t>
  </si>
  <si>
    <t>034-108-731</t>
  </si>
  <si>
    <t>เป็นศูนย์ซ่อมทุกยี่ห้อ เครือเดียวกับ เบนซ์เพชรรัตน์</t>
  </si>
  <si>
    <r>
      <t>ดีที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มอเตอร์</t>
    </r>
  </si>
  <si>
    <r>
      <t>129/14  ม</t>
    </r>
    <r>
      <rPr>
        <sz val="14"/>
        <color indexed="8"/>
        <rFont val="CordiaUPC"/>
        <family val="2"/>
        <charset val="222"/>
      </rPr>
      <t xml:space="preserve">.1  </t>
    </r>
  </si>
  <si>
    <t>สามง่าม</t>
  </si>
  <si>
    <t>ดอนตูม</t>
  </si>
  <si>
    <t>034-968-790</t>
  </si>
  <si>
    <t>034-968-791</t>
  </si>
  <si>
    <t>พูนพัฒน์ยานยนต์</t>
  </si>
  <si>
    <r>
      <t>74/1 ม</t>
    </r>
    <r>
      <rPr>
        <sz val="14"/>
        <color indexed="8"/>
        <rFont val="CordiaUPC"/>
        <family val="2"/>
        <charset val="222"/>
      </rPr>
      <t>.1</t>
    </r>
  </si>
  <si>
    <t>บางเตย</t>
  </si>
  <si>
    <t>0-2482-1497</t>
  </si>
  <si>
    <t>02-482-1498</t>
  </si>
  <si>
    <t>วีเอ็มพี คาร์ เซอร์วิส</t>
  </si>
  <si>
    <t>103  ม.9  ถ.พุทธมณฑล สาย 5</t>
  </si>
  <si>
    <t>ไร่ขิง</t>
  </si>
  <si>
    <t>0-2810-2625 / 0-2420-8399</t>
  </si>
  <si>
    <t>0-2810-2625</t>
  </si>
  <si>
    <t>รับซ่อมรถตู้</t>
  </si>
  <si>
    <t>จุ้ยออโต้เพ้นท์</t>
  </si>
  <si>
    <t>55/7  ม.5</t>
  </si>
  <si>
    <t>ท่าข้าม</t>
  </si>
  <si>
    <t>0-2429-0522 / 08-4024-6825</t>
  </si>
  <si>
    <t>0-2812-6735</t>
  </si>
  <si>
    <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รุ่งเจริญบอดี้ชอพ</t>
    </r>
  </si>
  <si>
    <r>
      <t>22/2  ม</t>
    </r>
    <r>
      <rPr>
        <sz val="14"/>
        <color indexed="8"/>
        <rFont val="CordiaUPC"/>
        <family val="2"/>
        <charset val="222"/>
      </rPr>
      <t>.3</t>
    </r>
  </si>
  <si>
    <t>นราภิรมย์</t>
  </si>
  <si>
    <t>บางเลน</t>
  </si>
  <si>
    <t>034-963-074 / 08-1734-6131</t>
  </si>
  <si>
    <t>034-963-075</t>
  </si>
  <si>
    <t>ปอเซอร์วิส</t>
  </si>
  <si>
    <t>92/2  ม.18</t>
  </si>
  <si>
    <t>สระสี่มุม</t>
  </si>
  <si>
    <t>กำแพงแสน</t>
  </si>
  <si>
    <t>08-1526-6768</t>
  </si>
  <si>
    <t>034-384-837</t>
  </si>
  <si>
    <t>ศาลายา ออโต้ บอดี้ รีแพร์</t>
  </si>
  <si>
    <t>18/12  ม.2</t>
  </si>
  <si>
    <t>ศาลายา</t>
  </si>
  <si>
    <t>พุทธมณฑล</t>
  </si>
  <si>
    <t>034-246-239 / 08-5232-2659</t>
  </si>
  <si>
    <t>034-246-238</t>
  </si>
  <si>
    <t>สมุทรสาคร</t>
  </si>
  <si>
    <r>
      <t xml:space="preserve">มหาชัย </t>
    </r>
    <r>
      <rPr>
        <sz val="14"/>
        <color indexed="8"/>
        <rFont val="CordiaUPC"/>
        <family val="2"/>
        <charset val="222"/>
      </rPr>
      <t>81</t>
    </r>
  </si>
  <si>
    <r>
      <t>47/279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เศรษฐกิจ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1 </t>
    </r>
  </si>
  <si>
    <t>034-425-188</t>
  </si>
  <si>
    <t>ไทย ออโต้ บอดี้</t>
  </si>
  <si>
    <t>4/10   ม.9</t>
  </si>
  <si>
    <t>โคกขาม</t>
  </si>
  <si>
    <t>034-857-686</t>
  </si>
  <si>
    <t>034-857-687</t>
  </si>
  <si>
    <r>
      <t xml:space="preserve">ไดมอนด์ การาจ </t>
    </r>
    <r>
      <rPr>
        <sz val="14"/>
        <color indexed="8"/>
        <rFont val="CordiaUPC"/>
        <family val="2"/>
        <charset val="222"/>
      </rPr>
      <t>(1988)</t>
    </r>
  </si>
  <si>
    <r>
      <t>59/10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เอกชัย</t>
    </r>
  </si>
  <si>
    <t>บางน้ำจืด</t>
  </si>
  <si>
    <t>034-852-351, 089-533-4445</t>
  </si>
  <si>
    <t>034-852-352</t>
  </si>
  <si>
    <t>สวัสดิมานนท์</t>
  </si>
  <si>
    <r>
      <t>24/32 ม</t>
    </r>
    <r>
      <rPr>
        <sz val="14"/>
        <color indexed="8"/>
        <rFont val="CordiaUPC"/>
        <family val="2"/>
        <charset val="222"/>
      </rPr>
      <t>.3</t>
    </r>
  </si>
  <si>
    <t>บางหญ้าแพรก</t>
  </si>
  <si>
    <t>034-841-413</t>
  </si>
  <si>
    <t>เจริญ บอดี้พาร์ท</t>
  </si>
  <si>
    <r>
      <t>50/16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</t>
    </r>
  </si>
  <si>
    <t>บ้านบ่อ</t>
  </si>
  <si>
    <t>08-9666-1889 / 08-6465-9383</t>
  </si>
  <si>
    <t>034-434-241</t>
  </si>
  <si>
    <t>โอเวอร์แลนด์ กรุ๊ป</t>
  </si>
  <si>
    <r>
      <t>9/5  ม.4  ถ.พระราม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 xml:space="preserve">2 </t>
    </r>
  </si>
  <si>
    <t>บางโทรัด</t>
  </si>
  <si>
    <t>034-434-130</t>
  </si>
  <si>
    <t>034-434-133</t>
  </si>
  <si>
    <t>งดรับงานชั่วคราว</t>
  </si>
  <si>
    <t>โอเวอร์แลนด์  การาจ</t>
  </si>
  <si>
    <t>47/437  ม.4</t>
  </si>
  <si>
    <t>034-864-288-9 / 08-1981-4126</t>
  </si>
  <si>
    <t>034-864-289</t>
  </si>
  <si>
    <t>วินัย อินเตอร์โมบิล</t>
  </si>
  <si>
    <t>48/6  ม.3</t>
  </si>
  <si>
    <t>0-2294-9629/0-2294-6155</t>
  </si>
  <si>
    <t>คอกกระบือ</t>
  </si>
  <si>
    <t>034-494-346-7</t>
  </si>
  <si>
    <t>034-494-348</t>
  </si>
  <si>
    <t>โรจน์สยาม เซอร์วิส</t>
  </si>
  <si>
    <r>
      <t>395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เศรษฐกิจ</t>
    </r>
    <r>
      <rPr>
        <sz val="14"/>
        <color indexed="8"/>
        <rFont val="Arial"/>
        <family val="2"/>
        <charset val="222"/>
      </rPr>
      <t xml:space="preserve">  </t>
    </r>
  </si>
  <si>
    <t>กระทุ่มแบน</t>
  </si>
  <si>
    <t>0-2429-1525 / 034-479-852</t>
  </si>
  <si>
    <t>034-479-852</t>
  </si>
  <si>
    <t>ไทยเฮงหลี ออโต้ เซอร์วิส</t>
  </si>
  <si>
    <r>
      <t>449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เศรษฐกิจ</t>
    </r>
    <r>
      <rPr>
        <sz val="14"/>
        <color indexed="8"/>
        <rFont val="Arial"/>
        <family val="2"/>
        <charset val="222"/>
      </rPr>
      <t xml:space="preserve"> </t>
    </r>
  </si>
  <si>
    <t>อ้อมน้อย</t>
  </si>
  <si>
    <t>0-2810-1293 / 08-6466-4538</t>
  </si>
  <si>
    <t>0-2810-1293</t>
  </si>
  <si>
    <t>พงษ์สิทธิ การาจ</t>
  </si>
  <si>
    <r>
      <t>149/368  ถ.เพชรเกษม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95)  </t>
    </r>
  </si>
  <si>
    <t>0-2813-7094-5</t>
  </si>
  <si>
    <t>0-2813-7351</t>
  </si>
  <si>
    <t>โปรฟิกส์บอดี้เซอร์วิส</t>
  </si>
  <si>
    <r>
      <t>280  ม</t>
    </r>
    <r>
      <rPr>
        <sz val="14"/>
        <color indexed="8"/>
        <rFont val="CordiaUPC"/>
        <family val="2"/>
        <charset val="222"/>
      </rPr>
      <t xml:space="preserve">.12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87 </t>
    </r>
  </si>
  <si>
    <t>0-2811-1101</t>
  </si>
  <si>
    <t>0-2813-8322</t>
  </si>
  <si>
    <t>ทิพย์สุวรรณกลการ</t>
  </si>
  <si>
    <r>
      <t>99/3 ม</t>
    </r>
    <r>
      <rPr>
        <sz val="14"/>
        <color indexed="8"/>
        <rFont val="CordiaUPC"/>
        <family val="2"/>
        <charset val="222"/>
      </rPr>
      <t>.4</t>
    </r>
  </si>
  <si>
    <t>0-2810-9698</t>
  </si>
  <si>
    <t>สมุทรสงคราม</t>
  </si>
  <si>
    <t>สายันห์ การช่าง</t>
  </si>
  <si>
    <r>
      <t>39/1  ม</t>
    </r>
    <r>
      <rPr>
        <sz val="14"/>
        <color indexed="8"/>
        <rFont val="CordiaUPC"/>
        <family val="2"/>
        <charset val="222"/>
      </rPr>
      <t xml:space="preserve">.4  </t>
    </r>
  </si>
  <si>
    <t>ลาดใหญ่</t>
  </si>
  <si>
    <t>034-715-478</t>
  </si>
  <si>
    <t>034-718-336</t>
  </si>
  <si>
    <t>คาร์เซ็นเตอร์ เซอร์วิส</t>
  </si>
  <si>
    <r>
      <t>90/1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เจริญชมปรีดา</t>
    </r>
  </si>
  <si>
    <t>บางแก้ว</t>
  </si>
  <si>
    <t>034-712-789 / 034-717-345</t>
  </si>
  <si>
    <t>034-712-789</t>
  </si>
  <si>
    <t>ช.การาจ</t>
  </si>
  <si>
    <t xml:space="preserve">124/19  ซ.บางจะเกร็ง 2 </t>
  </si>
  <si>
    <t>แม่กลอง</t>
  </si>
  <si>
    <t>034-715-504</t>
  </si>
  <si>
    <r>
      <t>เปลี่ยนชื่อมาจาก  ช</t>
    </r>
    <r>
      <rPr>
        <sz val="14"/>
        <color indexed="8"/>
        <rFont val="Arial"/>
        <family val="2"/>
        <charset val="1"/>
      </rPr>
      <t>.</t>
    </r>
    <r>
      <rPr>
        <b/>
        <sz val="14"/>
        <color indexed="8"/>
        <rFont val="Angsana New"/>
        <family val="1"/>
        <charset val="222"/>
      </rPr>
      <t>ยนต์ชัยการช่าง</t>
    </r>
  </si>
  <si>
    <t>เอ็ม ที การาจ</t>
  </si>
  <si>
    <t>124/184  ถ.ไชยพร</t>
  </si>
  <si>
    <t>034-701-342 / 09-4546-9810</t>
  </si>
  <si>
    <t>034-701-342</t>
  </si>
  <si>
    <t>สิงห์บุรี</t>
  </si>
  <si>
    <t>เหน่งบริการ</t>
  </si>
  <si>
    <t>113/38  ม.5</t>
  </si>
  <si>
    <t>ม่วงหมู่</t>
  </si>
  <si>
    <t>08-9789-1029</t>
  </si>
  <si>
    <t>เพชรบุรี</t>
  </si>
  <si>
    <t>ต้อม</t>
  </si>
  <si>
    <r>
      <t>561  ม</t>
    </r>
    <r>
      <rPr>
        <sz val="14"/>
        <color indexed="8"/>
        <rFont val="CordiaUPC"/>
        <family val="2"/>
        <charset val="222"/>
      </rPr>
      <t xml:space="preserve">.1  </t>
    </r>
  </si>
  <si>
    <t>ไร่ส้ม</t>
  </si>
  <si>
    <t>032-400716-7</t>
  </si>
  <si>
    <t>032-401-016</t>
  </si>
  <si>
    <r>
      <t>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ประดิษฐ์</t>
    </r>
  </si>
  <si>
    <r>
      <t>239/2  ม</t>
    </r>
    <r>
      <rPr>
        <sz val="14"/>
        <color indexed="8"/>
        <rFont val="CordiaUPC"/>
        <family val="2"/>
        <charset val="222"/>
      </rPr>
      <t xml:space="preserve">.3  </t>
    </r>
  </si>
  <si>
    <t xml:space="preserve">เพชรบุรี </t>
  </si>
  <si>
    <t>ท่ายาง</t>
  </si>
  <si>
    <t>032-463-909 / 08-1353-2429</t>
  </si>
  <si>
    <t>032-463-909</t>
  </si>
  <si>
    <t>ท่ายางเคาะพ่นสี</t>
  </si>
  <si>
    <r>
      <t>450/4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</si>
  <si>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032-771-144 / 032-437-479</t>
  </si>
  <si>
    <t>032-437-342</t>
  </si>
  <si>
    <t>แอลพี.เซอร์วิส</t>
  </si>
  <si>
    <t>15  ถ.หนองงู</t>
  </si>
  <si>
    <t>ชะอำ</t>
  </si>
  <si>
    <t>08-0209-2362</t>
  </si>
  <si>
    <t>032-511-790</t>
  </si>
  <si>
    <t>ประจวบคีรีขันธ์</t>
  </si>
  <si>
    <t>ประดิษฐ์ยนต์ การช่าง</t>
  </si>
  <si>
    <r>
      <t>9/1  ม</t>
    </r>
    <r>
      <rPr>
        <sz val="14"/>
        <color indexed="8"/>
        <rFont val="CordiaUPC"/>
        <family val="2"/>
        <charset val="222"/>
      </rPr>
      <t xml:space="preserve">.11 </t>
    </r>
  </si>
  <si>
    <t>032-578-249 / 08-9836-8454</t>
  </si>
  <si>
    <t>032-578-249</t>
  </si>
  <si>
    <t>ดำรงค์การช่าง</t>
  </si>
  <si>
    <r>
      <t>108  ม</t>
    </r>
    <r>
      <rPr>
        <sz val="14"/>
        <color indexed="8"/>
        <rFont val="CordiaUPC"/>
        <family val="2"/>
        <charset val="222"/>
      </rPr>
      <t xml:space="preserve">.8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เพชรเกษม </t>
    </r>
    <r>
      <rPr>
        <sz val="14"/>
        <color indexed="8"/>
        <rFont val="Arial"/>
        <family val="2"/>
        <charset val="222"/>
      </rPr>
      <t xml:space="preserve"> </t>
    </r>
  </si>
  <si>
    <t>คลองวาฬ</t>
  </si>
  <si>
    <t>08-6366-1084 / 032-510-230</t>
  </si>
  <si>
    <t>032-510-230</t>
  </si>
  <si>
    <r>
      <t>สหพันธ์ออโต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สามมิตรเซอร์วิส</t>
    </r>
    <r>
      <rPr>
        <sz val="14"/>
        <color indexed="8"/>
        <rFont val="CordiaUPC"/>
        <family val="2"/>
        <charset val="222"/>
      </rPr>
      <t>)</t>
    </r>
  </si>
  <si>
    <r>
      <t>273/7  ม</t>
    </r>
    <r>
      <rPr>
        <sz val="14"/>
        <color indexed="8"/>
        <rFont val="Cordia New"/>
        <family val="2"/>
        <charset val="222"/>
      </rPr>
      <t xml:space="preserve">.1  </t>
    </r>
  </si>
  <si>
    <t xml:space="preserve">ประจวบคีรีขันธ์ </t>
  </si>
  <si>
    <t>เขาน้อย</t>
  </si>
  <si>
    <t>ปราณบุรี</t>
  </si>
  <si>
    <t>08-6338-2611 / 032-651-888</t>
  </si>
  <si>
    <t>032-651-889</t>
  </si>
  <si>
    <t>สามเหลี่ยมทองคำ</t>
  </si>
  <si>
    <r>
      <t>94  ม</t>
    </r>
    <r>
      <rPr>
        <sz val="14"/>
        <color indexed="8"/>
        <rFont val="CordiaUPC"/>
        <family val="2"/>
        <charset val="222"/>
      </rPr>
      <t xml:space="preserve">.5  </t>
    </r>
  </si>
  <si>
    <t>วังก์พง</t>
  </si>
  <si>
    <t>032-651-945</t>
  </si>
  <si>
    <t>032-651-961</t>
  </si>
  <si>
    <t>ปราณบุรีคาร์เซนเตอร์</t>
  </si>
  <si>
    <r>
      <t>3/1  ม</t>
    </r>
    <r>
      <rPr>
        <sz val="14"/>
        <color indexed="8"/>
        <rFont val="CordiaUPC"/>
        <family val="2"/>
        <charset val="222"/>
      </rPr>
      <t>.7</t>
    </r>
  </si>
  <si>
    <t>หนองตาแต้ม</t>
  </si>
  <si>
    <t>032-651-789-90</t>
  </si>
  <si>
    <t>032-651-791</t>
  </si>
  <si>
    <t>โชคกลการ</t>
  </si>
  <si>
    <r>
      <t>94  ม</t>
    </r>
    <r>
      <rPr>
        <sz val="14"/>
        <color indexed="8"/>
        <rFont val="CordiaUPC"/>
        <family val="2"/>
        <charset val="222"/>
      </rPr>
      <t xml:space="preserve">.11  </t>
    </r>
  </si>
  <si>
    <t>08-2726-8901</t>
  </si>
  <si>
    <t>032-621-271</t>
  </si>
  <si>
    <t>อิมเมจ ออโต้พาร์ท</t>
  </si>
  <si>
    <r>
      <t>71/3  ม</t>
    </r>
    <r>
      <rPr>
        <sz val="14"/>
        <color indexed="8"/>
        <rFont val="CordiaUPC"/>
        <family val="2"/>
        <charset val="222"/>
      </rPr>
      <t>.58</t>
    </r>
  </si>
  <si>
    <t>09-0764-2403</t>
  </si>
  <si>
    <t>032-651-964</t>
  </si>
  <si>
    <t>ที.เอส.คาร์เซอร์วิส</t>
  </si>
  <si>
    <t>107 ม.3 ถ.เพชรเกษม</t>
  </si>
  <si>
    <t>032-652-471 / 08-2297-7440</t>
  </si>
  <si>
    <t>032-652-472</t>
  </si>
  <si>
    <t>แอ๊ดการช่าง</t>
  </si>
  <si>
    <r>
      <t>489  ม</t>
    </r>
    <r>
      <rPr>
        <sz val="14"/>
        <color indexed="8"/>
        <rFont val="CordiaUPC"/>
        <family val="2"/>
        <charset val="222"/>
      </rPr>
      <t xml:space="preserve">.5  </t>
    </r>
  </si>
  <si>
    <t>ไร่เก่า</t>
  </si>
  <si>
    <t>สามร้อยยอด</t>
  </si>
  <si>
    <t>032-688-801</t>
  </si>
  <si>
    <t>กิตติพลเซอร์วิส</t>
  </si>
  <si>
    <r>
      <t>156/2 ม</t>
    </r>
    <r>
      <rPr>
        <sz val="14"/>
        <color indexed="8"/>
        <rFont val="CordiaUPC"/>
        <family val="2"/>
        <charset val="222"/>
      </rPr>
      <t>.5</t>
    </r>
  </si>
  <si>
    <t>ไชยราช</t>
  </si>
  <si>
    <t>บางสะพานน้อย</t>
  </si>
  <si>
    <t>06-1645-0663</t>
  </si>
  <si>
    <t>032-894-669</t>
  </si>
  <si>
    <r>
      <t>แอลพี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เซอร์วิส</t>
    </r>
  </si>
  <si>
    <r>
      <t>2/82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</si>
  <si>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หัวหิน</t>
  </si>
  <si>
    <t>032-511-790 / 08-6339-9491</t>
  </si>
  <si>
    <t>สมยศ  การช่าง</t>
  </si>
  <si>
    <t>103/1  ม.3  ถ.เพชรเกษม</t>
  </si>
  <si>
    <t>ทับสะแก</t>
  </si>
  <si>
    <t>032-546-342/08-1705-6153</t>
  </si>
  <si>
    <t>032-546-628</t>
  </si>
  <si>
    <r>
      <t xml:space="preserve">ร้านกระจกรับงานบริษัท </t>
    </r>
    <r>
      <rPr>
        <b/>
        <u/>
        <sz val="14"/>
        <color indexed="8"/>
        <rFont val="Tahoma"/>
        <family val="2"/>
        <charset val="222"/>
      </rPr>
      <t>(ภาคกลาง)</t>
    </r>
  </si>
  <si>
    <r>
      <t>165/14-16 ม</t>
    </r>
    <r>
      <rPr>
        <sz val="14"/>
        <color indexed="8"/>
        <rFont val="CordiaUPC"/>
        <family val="2"/>
        <charset val="222"/>
      </rPr>
      <t>.3</t>
    </r>
  </si>
  <si>
    <t>คลองสวนพลู</t>
  </si>
  <si>
    <t>035-329082</t>
  </si>
  <si>
    <t>035-346-589</t>
  </si>
  <si>
    <t>ศิวกรกระจกรถยนต์</t>
  </si>
  <si>
    <r>
      <t>120/3 ม</t>
    </r>
    <r>
      <rPr>
        <sz val="14"/>
        <color indexed="8"/>
        <rFont val="CordiaUPC"/>
        <family val="2"/>
        <charset val="222"/>
      </rPr>
      <t>.3</t>
    </r>
  </si>
  <si>
    <t>035-329-176/035-329-192</t>
  </si>
  <si>
    <t>035-.345-565</t>
  </si>
  <si>
    <t>กลาสชอปส์</t>
  </si>
  <si>
    <t>219-221</t>
  </si>
  <si>
    <t>035-244-567</t>
  </si>
  <si>
    <t>สิงห์บุรีกระจกรถยนต์</t>
  </si>
  <si>
    <r>
      <t>1016/42-43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สิงห์บุรี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บางพาน </t>
    </r>
    <r>
      <rPr>
        <sz val="14"/>
        <color indexed="8"/>
        <rFont val="Arial"/>
        <family val="2"/>
        <charset val="222"/>
      </rPr>
      <t xml:space="preserve"> </t>
    </r>
  </si>
  <si>
    <t>บางพุททรา</t>
  </si>
  <si>
    <t>036-511-899</t>
  </si>
  <si>
    <t>036-511-897</t>
  </si>
  <si>
    <t>184-10  ม.7</t>
  </si>
  <si>
    <t>บางมัญ</t>
  </si>
  <si>
    <t xml:space="preserve">036-510933 </t>
  </si>
  <si>
    <r>
      <t>57/48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โคกขาม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</t>
    </r>
  </si>
  <si>
    <t>สุมทรสาคร</t>
  </si>
  <si>
    <t>034-423-889</t>
  </si>
  <si>
    <t>034-423-588</t>
  </si>
  <si>
    <t>ร่มเย็นกระจกยนต์</t>
  </si>
  <si>
    <r>
      <t>142/12 ม</t>
    </r>
    <r>
      <rPr>
        <sz val="14"/>
        <color indexed="8"/>
        <rFont val="CordiaUPC"/>
        <family val="2"/>
        <charset val="222"/>
      </rPr>
      <t>.4</t>
    </r>
  </si>
  <si>
    <t>08-1423-6555</t>
  </si>
  <si>
    <t>036-621-771</t>
  </si>
  <si>
    <t>41/35  ม.1</t>
  </si>
  <si>
    <t>ท่าศาลา</t>
  </si>
  <si>
    <t>036-616-100</t>
  </si>
  <si>
    <t>036-616-101</t>
  </si>
  <si>
    <t>ศเชษฐ์กระจกยนต์</t>
  </si>
  <si>
    <r>
      <t>81/34-35 ม</t>
    </r>
    <r>
      <rPr>
        <sz val="14"/>
        <color indexed="8"/>
        <rFont val="CordiaUPC"/>
        <family val="2"/>
        <charset val="222"/>
      </rPr>
      <t>.9</t>
    </r>
  </si>
  <si>
    <t>ดอนตะโก</t>
  </si>
  <si>
    <t>032-319-776 / 08-1910-7139</t>
  </si>
  <si>
    <t>032-319-778</t>
  </si>
  <si>
    <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เค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กระจกยนต์</t>
    </r>
  </si>
  <si>
    <r>
      <t>81/1-2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สายนอก</t>
    </r>
    <r>
      <rPr>
        <sz val="14"/>
        <color indexed="8"/>
        <rFont val="CordiaUPC"/>
        <family val="2"/>
        <charset val="222"/>
      </rPr>
      <t>)</t>
    </r>
  </si>
  <si>
    <t>034-250-324 / 034-212-900</t>
  </si>
  <si>
    <t>032-250-324</t>
  </si>
  <si>
    <t>เอ เอส กระจกรถยนต์</t>
  </si>
  <si>
    <r>
      <t>50/3 ม</t>
    </r>
    <r>
      <rPr>
        <sz val="14"/>
        <color indexed="8"/>
        <rFont val="CordiaUPC"/>
        <family val="2"/>
        <charset val="222"/>
      </rPr>
      <t>.2</t>
    </r>
  </si>
  <si>
    <t>034-242-323 / 034-211-808</t>
  </si>
  <si>
    <t>034-243-365</t>
  </si>
  <si>
    <r>
      <t xml:space="preserve">เอส เค กระจกยนต์ </t>
    </r>
    <r>
      <rPr>
        <sz val="13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สนง</t>
    </r>
    <r>
      <rPr>
        <sz val="13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นครปฐม</t>
    </r>
    <r>
      <rPr>
        <sz val="13"/>
        <color indexed="8"/>
        <rFont val="CordiaUPC"/>
        <family val="2"/>
        <charset val="222"/>
      </rPr>
      <t>)</t>
    </r>
  </si>
  <si>
    <r>
      <t>104/6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สายนอก</t>
    </r>
    <r>
      <rPr>
        <sz val="14"/>
        <color indexed="8"/>
        <rFont val="CordiaUPC"/>
        <family val="2"/>
        <charset val="222"/>
      </rPr>
      <t>)</t>
    </r>
  </si>
  <si>
    <t>034-250-324</t>
  </si>
  <si>
    <t>กู๊ด ชัวร์ กลาส</t>
  </si>
  <si>
    <t>87/12  ม.5</t>
  </si>
  <si>
    <t>ศรีษะทอง</t>
  </si>
  <si>
    <t>นครชัยศรี</t>
  </si>
  <si>
    <t>034-978-203-4</t>
  </si>
  <si>
    <t>034-978-205</t>
  </si>
  <si>
    <t>วัฒนยนต์</t>
  </si>
  <si>
    <r>
      <t>22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แสงชูโตเหนือ</t>
    </r>
  </si>
  <si>
    <t>ท่ามะขาม</t>
  </si>
  <si>
    <t>08-1809-8759</t>
  </si>
  <si>
    <t>กฤตเจริญ ออโต้ กลาส</t>
  </si>
  <si>
    <t>165/90 ม.3 ถ.เลี่ยงเมือง-เขาตอง</t>
  </si>
  <si>
    <t>034-600-260 / 08-5905-3537</t>
  </si>
  <si>
    <t>เปลี่ยนชื่อมาจาก พูนขวัญกระจกยนต์</t>
  </si>
  <si>
    <t>แจ้งลูกค้าไม่เป็นในเครือ</t>
  </si>
  <si>
    <t>ประจวบกระจกรถยนต์</t>
  </si>
  <si>
    <t>205/32  ม.2</t>
  </si>
  <si>
    <t>032-621-744</t>
  </si>
  <si>
    <t>032-551-126</t>
  </si>
  <si>
    <t>ปราณบุรีกระจกยนต์</t>
  </si>
  <si>
    <r>
      <t>11/3-4 ม</t>
    </r>
    <r>
      <rPr>
        <sz val="14"/>
        <color indexed="8"/>
        <rFont val="CordiaUPC"/>
        <family val="2"/>
        <charset val="222"/>
      </rPr>
      <t>.2</t>
    </r>
  </si>
  <si>
    <t>032-623-269 / 08-1433-4718</t>
  </si>
  <si>
    <t>032-623-269</t>
  </si>
  <si>
    <r>
      <t xml:space="preserve">กระจกรถยนต์หน้ากองพล </t>
    </r>
    <r>
      <rPr>
        <sz val="14"/>
        <color indexed="8"/>
        <rFont val="CordiaUPC"/>
        <family val="2"/>
        <charset val="222"/>
      </rPr>
      <t>15</t>
    </r>
  </si>
  <si>
    <r>
      <t>205/32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</si>
  <si>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032-688-013</t>
  </si>
  <si>
    <t>032-542-546</t>
  </si>
  <si>
    <t>เพชรบุรีกระจกรถยนต์</t>
  </si>
  <si>
    <r>
      <t>222/1-3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</si>
  <si>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032-401-428</t>
  </si>
  <si>
    <t>032-401-429</t>
  </si>
  <si>
    <r>
      <t>572-576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มาลัยแมน</t>
    </r>
  </si>
  <si>
    <t>ท่าระหัด</t>
  </si>
  <si>
    <t>035-511-433-4</t>
  </si>
  <si>
    <t>035-511-434</t>
  </si>
  <si>
    <t>ศรีมงคลกระจกยนต์</t>
  </si>
  <si>
    <t>63/12 ม.2</t>
  </si>
  <si>
    <t>08-1432-8666</t>
  </si>
  <si>
    <t>034-815-493</t>
  </si>
  <si>
    <t>เฮงกระจกรถยนต์</t>
  </si>
  <si>
    <t>8/11  ม.2</t>
  </si>
  <si>
    <t>ดาวเรือง</t>
  </si>
  <si>
    <t>036-220-142 / 08-1570-4682</t>
  </si>
  <si>
    <t>036-318-190</t>
  </si>
  <si>
    <t>423/1-2  ถ.มิตรภาพ</t>
  </si>
  <si>
    <t>ปากเพรียว</t>
  </si>
  <si>
    <t>035-329-176 / 035-329-192</t>
  </si>
  <si>
    <t>035-329-177</t>
  </si>
  <si>
    <t>82-82/1  ถ.พหลโยธิน</t>
  </si>
  <si>
    <t>056-411-678</t>
  </si>
  <si>
    <t>056-411-679</t>
  </si>
  <si>
    <t>50/5-6  ถ.รักการดี</t>
  </si>
  <si>
    <t>056-510-881</t>
  </si>
  <si>
    <r>
      <t xml:space="preserve">ร้านซ่อมรถจักรยานยนต์รับงานบริษัท </t>
    </r>
    <r>
      <rPr>
        <b/>
        <u/>
        <sz val="14"/>
        <color indexed="8"/>
        <rFont val="Tahoma"/>
        <family val="2"/>
        <charset val="222"/>
      </rPr>
      <t>(ภาคกลาง)</t>
    </r>
  </si>
  <si>
    <t>ณัฐยนต์เซอร์วิส</t>
  </si>
  <si>
    <r>
      <t>113/27  ม</t>
    </r>
    <r>
      <rPr>
        <sz val="14"/>
        <color indexed="8"/>
        <rFont val="CordiaUPC"/>
        <family val="2"/>
        <charset val="222"/>
      </rPr>
      <t>.5</t>
    </r>
  </si>
  <si>
    <t>036-524-685</t>
  </si>
  <si>
    <t>DJ มอเตอร์ไซค์</t>
  </si>
  <si>
    <r>
      <t>37/4 ม</t>
    </r>
    <r>
      <rPr>
        <sz val="14"/>
        <color indexed="8"/>
        <rFont val="CordiaUPC"/>
        <family val="2"/>
        <charset val="222"/>
      </rPr>
      <t>.4</t>
    </r>
  </si>
  <si>
    <t>08-1930-6724</t>
  </si>
  <si>
    <t>ศรีมงคลยานยนต์</t>
  </si>
  <si>
    <r>
      <t xml:space="preserve">67/500  </t>
    </r>
    <r>
      <rPr>
        <sz val="10"/>
        <color indexed="8"/>
        <rFont val="Arial"/>
        <family val="2"/>
        <charset val="222"/>
      </rPr>
      <t>ม</t>
    </r>
    <r>
      <rPr>
        <sz val="10"/>
        <color indexed="8"/>
        <rFont val="CordiaUPC"/>
        <family val="2"/>
        <charset val="222"/>
      </rPr>
      <t xml:space="preserve">.6  </t>
    </r>
  </si>
  <si>
    <t>นันท์พรพรรณ มอเตอร์ไบค์</t>
  </si>
  <si>
    <t>992/10  ถ.วิเชียรโชฎก</t>
  </si>
  <si>
    <t>มหาชัย</t>
  </si>
  <si>
    <t>034-423-124</t>
  </si>
  <si>
    <t>034-423-125</t>
  </si>
  <si>
    <t>KTS มอเตอร์ไบค์</t>
  </si>
  <si>
    <t>90/186  ม.10  ถ.พุทธมณฑล สาย 4</t>
  </si>
  <si>
    <t>0-2813-0459 / 08-6330-8442</t>
  </si>
  <si>
    <t>ช.คาร์เซอร์วิส</t>
  </si>
  <si>
    <t>112  ม.4</t>
  </si>
  <si>
    <t>ถนนขาด</t>
  </si>
  <si>
    <t>08-1116-6222</t>
  </si>
  <si>
    <t>034-259-292*16</t>
  </si>
  <si>
    <t>99/10  ม.11</t>
  </si>
  <si>
    <t>08-6330-8442</t>
  </si>
  <si>
    <t>เชิดเกียรติมอเตอร์ไบร์ 2</t>
  </si>
  <si>
    <t>183/14  ม.3</t>
  </si>
  <si>
    <t>ช่องสะแก</t>
  </si>
  <si>
    <t>08-4538-6464</t>
  </si>
  <si>
    <t>ไก่กังวาล</t>
  </si>
  <si>
    <t>70-74  ถ.สมบูรณ์กุล</t>
  </si>
  <si>
    <t>032-338-333</t>
  </si>
  <si>
    <r>
      <t xml:space="preserve">อู่รับงานบริษัท </t>
    </r>
    <r>
      <rPr>
        <b/>
        <u/>
        <sz val="14"/>
        <color indexed="8"/>
        <rFont val="Tahoma"/>
        <family val="2"/>
        <charset val="222"/>
      </rPr>
      <t>(ภาคตะวันออก)</t>
    </r>
  </si>
  <si>
    <t>ชลบุรี</t>
  </si>
  <si>
    <t>แสงมณีการช่าง</t>
  </si>
  <si>
    <r>
      <t>63/11  ม</t>
    </r>
    <r>
      <rPr>
        <sz val="14"/>
        <color indexed="8"/>
        <rFont val="CordiaUPC"/>
        <family val="2"/>
        <charset val="222"/>
      </rPr>
      <t xml:space="preserve">.3  </t>
    </r>
  </si>
  <si>
    <t>หนองไม้แดง</t>
  </si>
  <si>
    <t>20000</t>
  </si>
  <si>
    <t>038-055-510</t>
  </si>
  <si>
    <t>038-759-159</t>
  </si>
  <si>
    <t>สุนทรการช่าง</t>
  </si>
  <si>
    <r>
      <t>66/45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สุขุมวิท </t>
    </r>
    <r>
      <rPr>
        <sz val="14"/>
        <color indexed="8"/>
        <rFont val="Arial"/>
        <family val="2"/>
        <charset val="222"/>
      </rPr>
      <t xml:space="preserve"> </t>
    </r>
  </si>
  <si>
    <t>เสม็ด</t>
  </si>
  <si>
    <t>038-381-559  / 038-384-879</t>
  </si>
  <si>
    <t>038-387-305</t>
  </si>
  <si>
    <t xml:space="preserve">ปี๊เจริญ </t>
  </si>
  <si>
    <r>
      <t>90  ม</t>
    </r>
    <r>
      <rPr>
        <sz val="14"/>
        <color indexed="8"/>
        <rFont val="CordiaUPC"/>
        <family val="2"/>
        <charset val="222"/>
      </rPr>
      <t xml:space="preserve">.8  </t>
    </r>
  </si>
  <si>
    <t>นาป่า</t>
  </si>
  <si>
    <t>038-205-000</t>
  </si>
  <si>
    <t>038-278-634</t>
  </si>
  <si>
    <t>วี เค ออโต้เซอร์วิส</t>
  </si>
  <si>
    <r>
      <t>106/1  ม</t>
    </r>
    <r>
      <rPr>
        <sz val="14"/>
        <color indexed="8"/>
        <rFont val="CordiaUPC"/>
        <family val="2"/>
        <charset val="222"/>
      </rPr>
      <t xml:space="preserve">.10  </t>
    </r>
    <r>
      <rPr>
        <sz val="14"/>
        <color indexed="8"/>
        <rFont val="Angsana New"/>
        <family val="1"/>
        <charset val="1"/>
      </rPr>
      <t xml:space="preserve">ถนนบายพาส </t>
    </r>
    <r>
      <rPr>
        <sz val="14"/>
        <color indexed="8"/>
        <rFont val="Arial"/>
        <family val="2"/>
        <charset val="222"/>
      </rPr>
      <t xml:space="preserve"> </t>
    </r>
  </si>
  <si>
    <t>038-274-057 / 08-9677-7813</t>
  </si>
  <si>
    <t>038-274-057</t>
  </si>
  <si>
    <t>เปี๊ยกการช่าง</t>
  </si>
  <si>
    <r>
      <t>77  ม</t>
    </r>
    <r>
      <rPr>
        <sz val="14"/>
        <color indexed="8"/>
        <rFont val="CordiaUPC"/>
        <family val="2"/>
        <charset val="222"/>
      </rPr>
      <t xml:space="preserve">.8 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นาป่า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</t>
    </r>
  </si>
  <si>
    <t>081-996-7676</t>
  </si>
  <si>
    <t>038-113-140</t>
  </si>
  <si>
    <t xml:space="preserve">สุเมธการาจ </t>
  </si>
  <si>
    <r>
      <t>12/7  ม</t>
    </r>
    <r>
      <rPr>
        <sz val="14"/>
        <color indexed="8"/>
        <rFont val="CordiaUPC"/>
        <family val="2"/>
        <charset val="222"/>
      </rPr>
      <t xml:space="preserve">.4  </t>
    </r>
  </si>
  <si>
    <t>ห้วยกะปิ</t>
  </si>
  <si>
    <t>038-765-765-6</t>
  </si>
  <si>
    <t>038-765-764</t>
  </si>
  <si>
    <t>เอส  เอส  ออโต้เวิร์ค</t>
  </si>
  <si>
    <t>9/147  ซ.12  ถ.ลงหาดบางแสน</t>
  </si>
  <si>
    <t>แสนสุข</t>
  </si>
  <si>
    <t>08-9099-9858/038-392-742</t>
  </si>
  <si>
    <t>038-392-744</t>
  </si>
  <si>
    <t>หนองรีการาจ</t>
  </si>
  <si>
    <r>
      <t>19/33 ม</t>
    </r>
    <r>
      <rPr>
        <sz val="14"/>
        <color indexed="8"/>
        <rFont val="CordiaUPC"/>
        <family val="2"/>
        <charset val="222"/>
      </rPr>
      <t>.7</t>
    </r>
  </si>
  <si>
    <t>หนองรี</t>
  </si>
  <si>
    <t>038-476-421</t>
  </si>
  <si>
    <t>038-476-666</t>
  </si>
  <si>
    <t>ณสิษฐ์ การาจ</t>
  </si>
  <si>
    <r>
      <t>3/8 ม</t>
    </r>
    <r>
      <rPr>
        <sz val="14"/>
        <color indexed="8"/>
        <rFont val="CordiaUPC"/>
        <family val="2"/>
        <charset val="222"/>
      </rPr>
      <t>.3</t>
    </r>
  </si>
  <si>
    <t>038-152-291 / 09-2941-4546</t>
  </si>
  <si>
    <t>038-152-292</t>
  </si>
  <si>
    <t>เปลี่ยนชื่อจากเดิม แสงรุ่งโรจน์ ชลบุรี</t>
  </si>
  <si>
    <t xml:space="preserve">ซี ซี เค ออโต้เซอร์วิส </t>
  </si>
  <si>
    <r>
      <t>100/6  ม</t>
    </r>
    <r>
      <rPr>
        <sz val="14"/>
        <color indexed="8"/>
        <rFont val="CordiaUPC"/>
        <family val="2"/>
        <charset val="222"/>
      </rPr>
      <t xml:space="preserve">.5  </t>
    </r>
  </si>
  <si>
    <t>038-794-066</t>
  </si>
  <si>
    <t>038-794-055</t>
  </si>
  <si>
    <t xml:space="preserve">นิวัฒน์ ออโต้คาร์ </t>
  </si>
  <si>
    <t>367/1  ถ.สุขุมวิท</t>
  </si>
  <si>
    <t>038-392-560/038-392-743</t>
  </si>
  <si>
    <t>038-392-560</t>
  </si>
  <si>
    <t>ลัคกี้มอเตอร์ ออโต้เทคนิค</t>
  </si>
  <si>
    <t>39/31  ม.1</t>
  </si>
  <si>
    <t>บ้านสวน</t>
  </si>
  <si>
    <t>08-1653-1586/09-1735-2208</t>
  </si>
  <si>
    <t>ชลบุรี  ทรัค  2014</t>
  </si>
  <si>
    <t>63/21  ม.7</t>
  </si>
  <si>
    <t>038-476-553/09-8275-9755</t>
  </si>
  <si>
    <t>038-476-554</t>
  </si>
  <si>
    <t>ส.ทวีชัย</t>
  </si>
  <si>
    <t>24/65  ม.6  ถ.บายพาส</t>
  </si>
  <si>
    <t>038-276-241-2</t>
  </si>
  <si>
    <t>038-273-928</t>
  </si>
  <si>
    <t>วลิน อินเตอร์ยนต์</t>
  </si>
  <si>
    <t xml:space="preserve">55/7  ม.1  </t>
  </si>
  <si>
    <t>038-192-217/038-192-107</t>
  </si>
  <si>
    <t>038-192-218</t>
  </si>
  <si>
    <t>ซี.บี.การาจ</t>
  </si>
  <si>
    <t>419  ม.10</t>
  </si>
  <si>
    <t>038-799-770</t>
  </si>
  <si>
    <t>038-288-382</t>
  </si>
  <si>
    <t>สุขไพบูลย์</t>
  </si>
  <si>
    <t>1/24  ม.9</t>
  </si>
  <si>
    <t>08-1577-0309 / 08-8205-5003</t>
  </si>
  <si>
    <t>038-277-650</t>
  </si>
  <si>
    <t>หม่องการาจ</t>
  </si>
  <si>
    <t>74/4  ม.6</t>
  </si>
  <si>
    <t>038-467-356-7 / 08-4360-9058</t>
  </si>
  <si>
    <t>038-467-763</t>
  </si>
  <si>
    <t>อิ๊วการาจ</t>
  </si>
  <si>
    <t>31/30  ม.3</t>
  </si>
  <si>
    <t>038-192-327 / 08-9936-3273</t>
  </si>
  <si>
    <t>038-192-326</t>
  </si>
  <si>
    <t>ศรีราชา อินเตอร์ การาจ</t>
  </si>
  <si>
    <r>
      <t>190/41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สายเก้ากิโล</t>
    </r>
    <r>
      <rPr>
        <sz val="14"/>
        <color indexed="8"/>
        <rFont val="Arial"/>
        <family val="2"/>
        <charset val="222"/>
      </rPr>
      <t xml:space="preserve">  </t>
    </r>
  </si>
  <si>
    <t>สุรศักดิ์</t>
  </si>
  <si>
    <t>ศรีราชา</t>
  </si>
  <si>
    <t>038-112-718</t>
  </si>
  <si>
    <t>038-314-408</t>
  </si>
  <si>
    <r>
      <t>ซี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ศูนย์ซ่อมรถยนต์</t>
    </r>
  </si>
  <si>
    <r>
      <t>236ก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ม</t>
    </r>
    <r>
      <rPr>
        <sz val="14"/>
        <color indexed="8"/>
        <rFont val="CordiaUPC"/>
        <family val="2"/>
        <charset val="222"/>
      </rPr>
      <t xml:space="preserve">.2  </t>
    </r>
  </si>
  <si>
    <t>บางพระ</t>
  </si>
  <si>
    <t>038-341-228 / 038-357-380</t>
  </si>
  <si>
    <t>038-776-442</t>
  </si>
  <si>
    <t>ธวัชชัย ออโต้ เซอร์วิส</t>
  </si>
  <si>
    <r>
      <t>61/3  ม</t>
    </r>
    <r>
      <rPr>
        <sz val="14"/>
        <color indexed="8"/>
        <rFont val="CordiaUPC"/>
        <family val="2"/>
        <charset val="222"/>
      </rPr>
      <t xml:space="preserve">.5 </t>
    </r>
  </si>
  <si>
    <t>038-338-353 / 08-1942-1922</t>
  </si>
  <si>
    <t>038-343-235</t>
  </si>
  <si>
    <r>
      <t>ช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กิจทวีทรัพย์ ยานยนต์</t>
    </r>
  </si>
  <si>
    <r>
      <t>6/12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331</t>
    </r>
  </si>
  <si>
    <t>บ่อวิน</t>
  </si>
  <si>
    <t>038-345-669</t>
  </si>
  <si>
    <t>038-346-092</t>
  </si>
  <si>
    <t>เคเค บอดี้ เซอร์วิส</t>
  </si>
  <si>
    <t>269/145  ม.6</t>
  </si>
  <si>
    <t>0-94547-8235</t>
  </si>
  <si>
    <t>038-110-435</t>
  </si>
  <si>
    <t>อ่าวอุดมการช่างบายพาส</t>
  </si>
  <si>
    <t>277/40  ม.12</t>
  </si>
  <si>
    <t>ทุ่งสุขลา</t>
  </si>
  <si>
    <t>038-354-110 / 08-2469-1310-11</t>
  </si>
  <si>
    <t>038-354-110</t>
  </si>
  <si>
    <t>อ่าวอุดมการช่าง สาขาสุขุมวิท</t>
  </si>
  <si>
    <t>166/56  ม.7</t>
  </si>
  <si>
    <t>038-351-735 / 08-2469-1309</t>
  </si>
  <si>
    <t>038-351-735</t>
  </si>
  <si>
    <t>บางแสน ออโต้เวิร์ค</t>
  </si>
  <si>
    <t>99  ม.11</t>
  </si>
  <si>
    <t>038-110-113-4</t>
  </si>
  <si>
    <t>038-110-114</t>
  </si>
  <si>
    <t>วิชัย  การช่างวัน</t>
  </si>
  <si>
    <t>8/38  ม.8</t>
  </si>
  <si>
    <t>บึง</t>
  </si>
  <si>
    <t>09-9220-0914 / 09-4465-6259</t>
  </si>
  <si>
    <t>033-046-193</t>
  </si>
  <si>
    <t>เบสท์เบลล์เซอร์วิส</t>
  </si>
  <si>
    <t>121/5  ม.12</t>
  </si>
  <si>
    <t>08-5285-7997/08-9228-6363</t>
  </si>
  <si>
    <t>038-298-065</t>
  </si>
  <si>
    <t>เจ้น  การช่าง</t>
  </si>
  <si>
    <t>42/33  ม.3  ถ.ชัยพรวิถี</t>
  </si>
  <si>
    <t>หนองปรือ</t>
  </si>
  <si>
    <t>บางละมุง</t>
  </si>
  <si>
    <t>09-1872-1318/08-6620-2308</t>
  </si>
  <si>
    <t>038-249-110</t>
  </si>
  <si>
    <r>
      <t xml:space="preserve">ที พี บอร์ดี้เพนท์ </t>
    </r>
    <r>
      <rPr>
        <sz val="14"/>
        <color indexed="8"/>
        <rFont val="CordiaUPC"/>
        <family val="2"/>
        <charset val="222"/>
      </rPr>
      <t xml:space="preserve">1995 </t>
    </r>
  </si>
  <si>
    <t>64/20  ม.8</t>
  </si>
  <si>
    <t>หนองปลาไหล</t>
  </si>
  <si>
    <t>038-223-440 / 09-0121-6118</t>
  </si>
  <si>
    <t>038-223-440</t>
  </si>
  <si>
    <r>
      <t xml:space="preserve">รุ่งเรือง บอดี้ เพนท์ </t>
    </r>
    <r>
      <rPr>
        <sz val="14"/>
        <color indexed="8"/>
        <rFont val="CordiaUPC"/>
        <family val="2"/>
        <charset val="222"/>
      </rPr>
      <t>1999</t>
    </r>
  </si>
  <si>
    <r>
      <t>67/6  ม</t>
    </r>
    <r>
      <rPr>
        <sz val="14"/>
        <color indexed="8"/>
        <rFont val="Cordia New"/>
        <family val="2"/>
        <charset val="222"/>
      </rPr>
      <t xml:space="preserve">. 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 New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 </t>
    </r>
  </si>
  <si>
    <t>038-241-089</t>
  </si>
  <si>
    <r>
      <t xml:space="preserve">บางละมุง </t>
    </r>
    <r>
      <rPr>
        <sz val="14"/>
        <color indexed="8"/>
        <rFont val="CordiaUPC"/>
        <family val="2"/>
        <charset val="222"/>
      </rPr>
      <t xml:space="preserve">31 </t>
    </r>
    <r>
      <rPr>
        <sz val="14"/>
        <color indexed="8"/>
        <rFont val="Angsana New"/>
        <family val="1"/>
        <charset val="1"/>
      </rPr>
      <t>เซอร์วิส</t>
    </r>
  </si>
  <si>
    <r>
      <t>111  ม</t>
    </r>
    <r>
      <rPr>
        <sz val="14"/>
        <color indexed="8"/>
        <rFont val="Cordia New"/>
        <family val="2"/>
        <charset val="222"/>
      </rPr>
      <t xml:space="preserve">.2  </t>
    </r>
  </si>
  <si>
    <t>ตะเคียนเตี้ย</t>
  </si>
  <si>
    <t>038-241-890</t>
  </si>
  <si>
    <t>038-241-730</t>
  </si>
  <si>
    <t xml:space="preserve"> </t>
  </si>
  <si>
    <r>
      <t xml:space="preserve">มงคลเซอร์วิส  </t>
    </r>
    <r>
      <rPr>
        <sz val="14"/>
        <color indexed="8"/>
        <rFont val="CordiaUPC"/>
        <family val="2"/>
        <charset val="222"/>
      </rPr>
      <t>2004</t>
    </r>
  </si>
  <si>
    <r>
      <t>23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 </t>
    </r>
  </si>
  <si>
    <t>038-234-140 / 08-1759-2233</t>
  </si>
  <si>
    <t>038-234-140</t>
  </si>
  <si>
    <t>C.P.พัทยา  การาจ</t>
  </si>
  <si>
    <t>197/2  ม.6  ถ.สุขุมวิท</t>
  </si>
  <si>
    <t>นาเกลือ</t>
  </si>
  <si>
    <t>08-6341-3342</t>
  </si>
  <si>
    <t>038-221-326</t>
  </si>
  <si>
    <t>อาร์เอส เทอร์มินอล เซอร์วิสฯ</t>
  </si>
  <si>
    <t>451/368  ม.12</t>
  </si>
  <si>
    <t>09-7340-7908 / 033-113-575 / 08-1351-2589</t>
  </si>
  <si>
    <t>038-076-854</t>
  </si>
  <si>
    <r>
      <t>สัตหีบ ออโต้เซอร์วิส</t>
    </r>
    <r>
      <rPr>
        <sz val="14"/>
        <color indexed="8"/>
        <rFont val="CordiaUPC"/>
        <family val="2"/>
        <charset val="222"/>
      </rPr>
      <t>&amp;</t>
    </r>
    <r>
      <rPr>
        <sz val="14"/>
        <color indexed="8"/>
        <rFont val="Angsana New"/>
        <family val="1"/>
        <charset val="1"/>
      </rPr>
      <t>คาร์เพ้นท์</t>
    </r>
  </si>
  <si>
    <r>
      <t>25/1  ม</t>
    </r>
    <r>
      <rPr>
        <sz val="14"/>
        <color indexed="8"/>
        <rFont val="CordiaUPC"/>
        <family val="2"/>
        <charset val="222"/>
      </rPr>
      <t xml:space="preserve">.7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 </t>
    </r>
  </si>
  <si>
    <t>สัตหีบ</t>
  </si>
  <si>
    <t>038-436-678</t>
  </si>
  <si>
    <t>033-070-847</t>
  </si>
  <si>
    <t>สาวิตรีออโต้บอดี้เพ้นท์ สัตหีบ</t>
  </si>
  <si>
    <t xml:space="preserve">61/15 ม.6 </t>
  </si>
  <si>
    <t>038-739-529</t>
  </si>
  <si>
    <t>038-739-292</t>
  </si>
  <si>
    <t>คันธมาทน์การาจ</t>
  </si>
  <si>
    <r>
      <t>111/19 ม</t>
    </r>
    <r>
      <rPr>
        <sz val="14"/>
        <color indexed="8"/>
        <rFont val="CordiaUPC"/>
        <family val="2"/>
        <charset val="222"/>
      </rPr>
      <t>.9</t>
    </r>
  </si>
  <si>
    <t>038-436-217 / 08-6544-8199</t>
  </si>
  <si>
    <t>038-435-209</t>
  </si>
  <si>
    <t>อ่าวอุดมการช่างพัทยา</t>
  </si>
  <si>
    <t>82/2  ม.1  ถ.นาจอมเทียน</t>
  </si>
  <si>
    <t>นาจอมเทียน</t>
  </si>
  <si>
    <t xml:space="preserve">091-168-1001 / 092-168-1001 </t>
  </si>
  <si>
    <t>038-706-339</t>
  </si>
  <si>
    <t>พวกกัน คาร์เซอร์วิส</t>
  </si>
  <si>
    <t>47/150  ม.4</t>
  </si>
  <si>
    <t>08-1909-9145 / 08-6392-6935</t>
  </si>
  <si>
    <t>038-670-994</t>
  </si>
  <si>
    <t>โชคชัยยนต์</t>
  </si>
  <si>
    <t xml:space="preserve">121/203  ม.3  </t>
  </si>
  <si>
    <t>พลูตาหลวง</t>
  </si>
  <si>
    <t>08-6355-9126 / 038-245-022</t>
  </si>
  <si>
    <t>038-245-022</t>
  </si>
  <si>
    <t>บ้านบึงการาจ</t>
  </si>
  <si>
    <r>
      <t>252/8  ม</t>
    </r>
    <r>
      <rPr>
        <sz val="14"/>
        <color indexed="8"/>
        <rFont val="CordiaUPC"/>
        <family val="2"/>
        <charset val="222"/>
      </rPr>
      <t xml:space="preserve">.8  </t>
    </r>
  </si>
  <si>
    <t>คลองกิ่ว</t>
  </si>
  <si>
    <t>บ้านบึง</t>
  </si>
  <si>
    <t>038-446-389</t>
  </si>
  <si>
    <t>ระยอง</t>
  </si>
  <si>
    <t>โกฮง</t>
  </si>
  <si>
    <r>
      <t>012 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พูนไฉ่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  <r>
      <rPr>
        <sz val="14"/>
        <color indexed="8"/>
        <rFont val="Arial"/>
        <family val="2"/>
        <charset val="222"/>
      </rPr>
      <t xml:space="preserve">  </t>
    </r>
  </si>
  <si>
    <t>เชิงเนิน</t>
  </si>
  <si>
    <t>21000</t>
  </si>
  <si>
    <t>038-611-478 , 081-6235639 , 094-4194542</t>
  </si>
  <si>
    <t>038-876-407</t>
  </si>
  <si>
    <t xml:space="preserve">ออโต้เทค </t>
  </si>
  <si>
    <t>20/2  ม.1</t>
  </si>
  <si>
    <t>ทับมา</t>
  </si>
  <si>
    <t>038-663100 / 08-2469-3530</t>
  </si>
  <si>
    <t>038-663-100</t>
  </si>
  <si>
    <t>ระยอง อินเตอร์ การาจ</t>
  </si>
  <si>
    <r>
      <t>7/42 ม</t>
    </r>
    <r>
      <rPr>
        <sz val="14"/>
        <color indexed="8"/>
        <rFont val="CordiaUPC"/>
        <family val="2"/>
        <charset val="222"/>
      </rPr>
      <t>.3</t>
    </r>
  </si>
  <si>
    <r>
      <t xml:space="preserve">038-991-686-7 / </t>
    </r>
    <r>
      <rPr>
        <sz val="14"/>
        <color indexed="8"/>
        <rFont val="Angsana New"/>
        <family val="1"/>
        <charset val="1"/>
      </rPr>
      <t>089-6852844</t>
    </r>
  </si>
  <si>
    <t>038-991-687</t>
  </si>
  <si>
    <t>นิวัตการช่าง</t>
  </si>
  <si>
    <t>43/1  ถ.สุขุมวิท</t>
  </si>
  <si>
    <t>038-876-415/038-876-507</t>
  </si>
  <si>
    <t>038-876-416</t>
  </si>
  <si>
    <t>ไม่รับงานเมืองไทยฯ</t>
  </si>
  <si>
    <t>ระยองยนต์</t>
  </si>
  <si>
    <r>
      <t>103 หมู่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</t>
    </r>
  </si>
  <si>
    <t>033-065978 / 08-9748-6623 / 08-5392-2942</t>
  </si>
  <si>
    <t>038-021-682</t>
  </si>
  <si>
    <t>อวยพรชัย การาจ</t>
  </si>
  <si>
    <r>
      <t>18/64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มาบยา </t>
    </r>
  </si>
  <si>
    <t>มาบตาพุด</t>
  </si>
  <si>
    <t>038-680-108 / 08-6399-9427</t>
  </si>
  <si>
    <t>038-682-063</t>
  </si>
  <si>
    <t>กำพล ทูเค</t>
  </si>
  <si>
    <t>340  ซ.สุขุมวิทนครระยอง  33  ถ.สุขุมวิท</t>
  </si>
  <si>
    <t>038-860-255/08-0555-0554</t>
  </si>
  <si>
    <t>038-860-255</t>
  </si>
  <si>
    <t>ระยองออโต้พาร์ท กระจกยนต์</t>
  </si>
  <si>
    <t>67/7  ถ.จันทอุดม</t>
  </si>
  <si>
    <t>ท่าประดู่</t>
  </si>
  <si>
    <t>038-898-521/08-1861-4493</t>
  </si>
  <si>
    <t>038-898-521</t>
  </si>
  <si>
    <t>เอส ที ระยองการาจ 2011</t>
  </si>
  <si>
    <t xml:space="preserve">16/1  ม.3  </t>
  </si>
  <si>
    <t>038-993-350 / 08-9831-7395</t>
  </si>
  <si>
    <t>038-993-351</t>
  </si>
  <si>
    <t>วิวัฒน์พานิชกรุ๊ป</t>
  </si>
  <si>
    <t>29  ถ.สุขุมวิท</t>
  </si>
  <si>
    <t>เนินพระ</t>
  </si>
  <si>
    <t>038-694-299 / 09-5563-3033</t>
  </si>
  <si>
    <t>038-694-290</t>
  </si>
  <si>
    <t>รุ่งเจริญยนต์ เซอร์วิส</t>
  </si>
  <si>
    <t>20/11  ถ.สุขุมวิท</t>
  </si>
  <si>
    <t>038-026-038</t>
  </si>
  <si>
    <t>038-026-039</t>
  </si>
  <si>
    <r>
      <t xml:space="preserve">ชัยณรงค์แกลง </t>
    </r>
    <r>
      <rPr>
        <sz val="14"/>
        <color indexed="8"/>
        <rFont val="CordiaUPC"/>
        <family val="2"/>
        <charset val="222"/>
      </rPr>
      <t>(2008)</t>
    </r>
  </si>
  <si>
    <r>
      <t>174/4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บ้านบึง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แกลง</t>
    </r>
  </si>
  <si>
    <t>ทางเกวียน</t>
  </si>
  <si>
    <t>แกลง</t>
  </si>
  <si>
    <t>038-677-803</t>
  </si>
  <si>
    <t>038-677-804</t>
  </si>
  <si>
    <t>ปราโมทย์ออโต้เซอร์วิส</t>
  </si>
  <si>
    <t>038-860-984</t>
  </si>
  <si>
    <t xml:space="preserve">11/8  ม.12  </t>
  </si>
  <si>
    <t>ทุ่งควายกิน</t>
  </si>
  <si>
    <t>038-669-452</t>
  </si>
  <si>
    <t>038-889-046</t>
  </si>
  <si>
    <t>โอ๊ต การช่าง</t>
  </si>
  <si>
    <r>
      <t>68/37  ม</t>
    </r>
    <r>
      <rPr>
        <sz val="14"/>
        <color indexed="8"/>
        <rFont val="CordiaUPC"/>
        <family val="2"/>
        <charset val="222"/>
      </rPr>
      <t xml:space="preserve">.3  </t>
    </r>
  </si>
  <si>
    <t>พลา</t>
  </si>
  <si>
    <t>บ้านฉาง</t>
  </si>
  <si>
    <t>038-602-517 / 08-1429-9200</t>
  </si>
  <si>
    <t>เบนซ์คาร์เพ้นท์  แอนด์คาร์</t>
  </si>
  <si>
    <t>65/1  ม.6</t>
  </si>
  <si>
    <t>หนองละลอก</t>
  </si>
  <si>
    <t>บ้านค่าย</t>
  </si>
  <si>
    <t>08-5144-2333/08-9244-7382</t>
  </si>
  <si>
    <t>038-642-043</t>
  </si>
  <si>
    <t>เอ.วี.ออโต้โซน</t>
  </si>
  <si>
    <t>34/4  ม.1</t>
  </si>
  <si>
    <t>หนองตะพาน</t>
  </si>
  <si>
    <t>06-3153-3951 / 08-1467-7819</t>
  </si>
  <si>
    <t>038-875-094</t>
  </si>
  <si>
    <t>เปลี่ยนชื่อจากเดิม เอ.วี.ออโต้ เซอร์วิส</t>
  </si>
  <si>
    <t>จันทบุรี</t>
  </si>
  <si>
    <t>รุ่งวัฒนายนต์</t>
  </si>
  <si>
    <r>
      <t>99/9  ม</t>
    </r>
    <r>
      <rPr>
        <sz val="14"/>
        <color indexed="8"/>
        <rFont val="CordiaUPC"/>
        <family val="2"/>
        <charset val="222"/>
      </rPr>
      <t xml:space="preserve">.13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สุขุมวิท </t>
    </r>
    <r>
      <rPr>
        <sz val="14"/>
        <color indexed="8"/>
        <rFont val="Arial"/>
        <family val="2"/>
        <charset val="222"/>
      </rPr>
      <t xml:space="preserve"> </t>
    </r>
  </si>
  <si>
    <t>คลองนารายณ์</t>
  </si>
  <si>
    <t>039-418-455 / 08-6345-5550</t>
  </si>
  <si>
    <t>039-418-454</t>
  </si>
  <si>
    <t>ชินวัตร</t>
  </si>
  <si>
    <r>
      <t>30/32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รักศักดิ์ชมูล </t>
    </r>
    <r>
      <rPr>
        <sz val="14"/>
        <color indexed="8"/>
        <rFont val="Arial"/>
        <family val="2"/>
        <charset val="222"/>
      </rPr>
      <t xml:space="preserve"> </t>
    </r>
  </si>
  <si>
    <t>ท่าช้าง</t>
  </si>
  <si>
    <t>039-311-447</t>
  </si>
  <si>
    <r>
      <t>อาร์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การาจ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(2007)</t>
    </r>
  </si>
  <si>
    <r>
      <t>99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พระยาตรัง</t>
    </r>
    <r>
      <rPr>
        <sz val="14"/>
        <color indexed="8"/>
        <rFont val="Arial"/>
        <family val="2"/>
        <charset val="222"/>
      </rPr>
      <t xml:space="preserve"> </t>
    </r>
  </si>
  <si>
    <t>039-303-344</t>
  </si>
  <si>
    <t>039-303311</t>
  </si>
  <si>
    <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เค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การาจ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(2010)</t>
    </r>
  </si>
  <si>
    <r>
      <t>27/39  ม</t>
    </r>
    <r>
      <rPr>
        <sz val="14"/>
        <color indexed="8"/>
        <rFont val="CordiaUPC"/>
        <family val="2"/>
        <charset val="222"/>
      </rPr>
      <t xml:space="preserve">.11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</si>
  <si>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พลับพลา</t>
  </si>
  <si>
    <t>039-419-039</t>
  </si>
  <si>
    <t>039-419-049</t>
  </si>
  <si>
    <t>ป้อมเจริญการช่าง</t>
  </si>
  <si>
    <r>
      <t>47/5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</si>
  <si>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039-373-899</t>
  </si>
  <si>
    <r>
      <t xml:space="preserve">ชัยณรงค์จันทบุรี </t>
    </r>
    <r>
      <rPr>
        <sz val="14"/>
        <color indexed="8"/>
        <rFont val="CordiaUPC"/>
        <family val="2"/>
        <charset val="222"/>
      </rPr>
      <t>(1993)</t>
    </r>
  </si>
  <si>
    <r>
      <t>30/30 ม</t>
    </r>
    <r>
      <rPr>
        <sz val="14"/>
        <color indexed="8"/>
        <rFont val="CordiaUPC"/>
        <family val="2"/>
        <charset val="222"/>
      </rPr>
      <t xml:space="preserve">.3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รักศักดิ์ชมูล</t>
    </r>
  </si>
  <si>
    <t>039-321-797/039-324-817</t>
  </si>
  <si>
    <t>039-351-067</t>
  </si>
  <si>
    <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จันทบุรีการาจ</t>
    </r>
  </si>
  <si>
    <r>
      <t>104/28 ม</t>
    </r>
    <r>
      <rPr>
        <sz val="14"/>
        <color indexed="8"/>
        <rFont val="CordiaUPC"/>
        <family val="2"/>
        <charset val="222"/>
      </rPr>
      <t>.10</t>
    </r>
  </si>
  <si>
    <t>039-498-664 / 08-9604-9957</t>
  </si>
  <si>
    <t>039-498-665</t>
  </si>
  <si>
    <t>พี่พูล  มอเตอร์</t>
  </si>
  <si>
    <t>100/20  ม.10</t>
  </si>
  <si>
    <t>039-322-788 / 09-9414-1389</t>
  </si>
  <si>
    <t>039-322-788</t>
  </si>
  <si>
    <t>ช่างดา  การาจ</t>
  </si>
  <si>
    <t>28/60  ม.3  ถ.รักศักดิ์ชมูล</t>
  </si>
  <si>
    <t>08-5247-9688/08-1152-5597</t>
  </si>
  <si>
    <t>039-325-634</t>
  </si>
  <si>
    <t>พลิ้วคาร์แคร์</t>
  </si>
  <si>
    <r>
      <t>16/1 ม</t>
    </r>
    <r>
      <rPr>
        <sz val="14"/>
        <color indexed="8"/>
        <rFont val="CordiaUPC"/>
        <family val="2"/>
        <charset val="222"/>
      </rPr>
      <t>.12</t>
    </r>
  </si>
  <si>
    <t>พลิ้ว</t>
  </si>
  <si>
    <t>แหลมสิงห์</t>
  </si>
  <si>
    <t>039-458-682</t>
  </si>
  <si>
    <t>039-434-847</t>
  </si>
  <si>
    <t>ตราด</t>
  </si>
  <si>
    <t>ศิริรักษ์ เซอร์วิส</t>
  </si>
  <si>
    <r>
      <t>94/1  ม</t>
    </r>
    <r>
      <rPr>
        <sz val="14"/>
        <color indexed="8"/>
        <rFont val="CordiaUPC"/>
        <family val="2"/>
        <charset val="222"/>
      </rPr>
      <t xml:space="preserve">.1  </t>
    </r>
  </si>
  <si>
    <t>หนองโสน</t>
  </si>
  <si>
    <t>23000</t>
  </si>
  <si>
    <t>039-593-388/039-593-535</t>
  </si>
  <si>
    <t>039-593-388</t>
  </si>
  <si>
    <t>เอส.อี.การาจ</t>
  </si>
  <si>
    <t>วังกระแจะ</t>
  </si>
  <si>
    <t>039-521-296</t>
  </si>
  <si>
    <t>039-522-992</t>
  </si>
  <si>
    <t>เข้าเป็นอู่รับงาน 9/08/59</t>
  </si>
  <si>
    <t>ตราดเจริญยนต์เซอร์วิส</t>
  </si>
  <si>
    <r>
      <t>141 ม</t>
    </r>
    <r>
      <rPr>
        <sz val="14"/>
        <color indexed="8"/>
        <rFont val="CordiaUPC"/>
        <family val="2"/>
        <charset val="222"/>
      </rPr>
      <t>.6</t>
    </r>
  </si>
  <si>
    <t>เขาสมิง</t>
  </si>
  <si>
    <t>08-1782-8788/039-674-829</t>
  </si>
  <si>
    <t>039-674-829</t>
  </si>
  <si>
    <t>กัปตันฟิล์มแอนด์บอดี้คาร์</t>
  </si>
  <si>
    <t>6/14  ม.2</t>
  </si>
  <si>
    <t>09-7243-2139</t>
  </si>
  <si>
    <t>ฉะเชิงเทรา</t>
  </si>
  <si>
    <t>เจ ซี เซอร์วิส เซ็นเตอร์</t>
  </si>
  <si>
    <r>
      <t>18/10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ฉะเชิงเทรา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บางปะกง </t>
    </r>
  </si>
  <si>
    <t>โสธร</t>
  </si>
  <si>
    <t>038-821-916-8</t>
  </si>
  <si>
    <t>038-821-918</t>
  </si>
  <si>
    <t xml:space="preserve">เอส พี ออโต้เซอร์วิส </t>
  </si>
  <si>
    <r>
      <t>15/6  ม</t>
    </r>
    <r>
      <rPr>
        <sz val="14"/>
        <color indexed="8"/>
        <rFont val="CordiaUPC"/>
        <family val="2"/>
        <charset val="222"/>
      </rPr>
      <t xml:space="preserve">.5   </t>
    </r>
  </si>
  <si>
    <t>คลองนา</t>
  </si>
  <si>
    <t>08-1832-9716</t>
  </si>
  <si>
    <t>037-398-973</t>
  </si>
  <si>
    <t>รักษ์ยนต์การาจ</t>
  </si>
  <si>
    <r>
      <t>57/1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สุวินทวงศ์</t>
    </r>
  </si>
  <si>
    <t>038-515-288-9 / 08-1924-1038</t>
  </si>
  <si>
    <t>038-515-288</t>
  </si>
  <si>
    <t>มิตรบางพระ อินเตอร์ยนต์</t>
  </si>
  <si>
    <t>7/3 ม.3</t>
  </si>
  <si>
    <t>08-1927-5182/038-821-522</t>
  </si>
  <si>
    <t>038-513-232</t>
  </si>
  <si>
    <t>ลิขิตพร เซอร์วิส</t>
  </si>
  <si>
    <t>45/7  ม.3</t>
  </si>
  <si>
    <t>วังตะเคียน</t>
  </si>
  <si>
    <t>038-515-610/08-6367-3138</t>
  </si>
  <si>
    <t>038-515-610</t>
  </si>
  <si>
    <t>อาร์ บี เอส</t>
  </si>
  <si>
    <t>245/1  ถ.ฉะเชิงเทรา</t>
  </si>
  <si>
    <r>
      <t xml:space="preserve">09-9145-6445 / </t>
    </r>
    <r>
      <rPr>
        <sz val="14"/>
        <color indexed="8"/>
        <rFont val="Angsana New"/>
        <family val="1"/>
        <charset val="1"/>
      </rPr>
      <t>038-812616</t>
    </r>
  </si>
  <si>
    <t>038-812-456</t>
  </si>
  <si>
    <t>แปดริ้วการช่าง</t>
  </si>
  <si>
    <t>33/5  ม.2</t>
  </si>
  <si>
    <t>08-1874-6611 / 038-535-893</t>
  </si>
  <si>
    <t>038-535-893</t>
  </si>
  <si>
    <t>ทรัพย์สมบูรณ์</t>
  </si>
  <si>
    <r>
      <t>40/1  ม</t>
    </r>
    <r>
      <rPr>
        <sz val="14"/>
        <color indexed="8"/>
        <rFont val="CordiaUPC"/>
        <family val="2"/>
        <charset val="222"/>
      </rPr>
      <t xml:space="preserve">.1  </t>
    </r>
  </si>
  <si>
    <t>พนมสารคาม</t>
  </si>
  <si>
    <t>038-839-248-9 / 06-2595-8520</t>
  </si>
  <si>
    <t>038-838-511</t>
  </si>
  <si>
    <t>เอิร์ธออโต้เพ้นท์</t>
  </si>
  <si>
    <r>
      <t>155 ม</t>
    </r>
    <r>
      <rPr>
        <sz val="14"/>
        <color indexed="8"/>
        <rFont val="CordiaUPC"/>
        <family val="2"/>
        <charset val="222"/>
      </rPr>
      <t>.7</t>
    </r>
  </si>
  <si>
    <t>หนองยาว</t>
  </si>
  <si>
    <t>08-6145-4888 / 08-4499-6888</t>
  </si>
  <si>
    <t>038-838-431</t>
  </si>
  <si>
    <t>วรรัตน์ยนต์</t>
  </si>
  <si>
    <r>
      <t>107/1  ม</t>
    </r>
    <r>
      <rPr>
        <sz val="14"/>
        <color indexed="8"/>
        <rFont val="CordiaUPC"/>
        <family val="2"/>
        <charset val="222"/>
      </rPr>
      <t xml:space="preserve">.2  </t>
    </r>
  </si>
  <si>
    <t>ดอนทราย</t>
  </si>
  <si>
    <t>บ้านโพธิ์</t>
  </si>
  <si>
    <t>038-588-710-1 / 038-850-541</t>
  </si>
  <si>
    <t>038-850-542</t>
  </si>
  <si>
    <t>ปราจีนบุรี</t>
  </si>
  <si>
    <t>เอนกบุณย์</t>
  </si>
  <si>
    <r>
      <t>379  ถ.เทศบาลดำริ</t>
    </r>
    <r>
      <rPr>
        <sz val="14"/>
        <color indexed="8"/>
        <rFont val="Arial"/>
        <family val="2"/>
        <charset val="222"/>
      </rPr>
      <t xml:space="preserve">  </t>
    </r>
  </si>
  <si>
    <t>037-213-586/09-7219-2426</t>
  </si>
  <si>
    <t>037-213-586</t>
  </si>
  <si>
    <t>ธนยนต์</t>
  </si>
  <si>
    <r>
      <t>398/2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ปราจีนอนุสรณ์ </t>
    </r>
    <r>
      <rPr>
        <sz val="14"/>
        <color indexed="8"/>
        <rFont val="Arial"/>
        <family val="2"/>
        <charset val="222"/>
      </rPr>
      <t xml:space="preserve"> </t>
    </r>
  </si>
  <si>
    <t>081-710-6722 / 08-8912-5448</t>
  </si>
  <si>
    <t>037-211-472</t>
  </si>
  <si>
    <t>โอ แอนด์ ยู การาจ</t>
  </si>
  <si>
    <r>
      <t>214 ม</t>
    </r>
    <r>
      <rPr>
        <sz val="14"/>
        <color indexed="8"/>
        <rFont val="CordiaUPC"/>
        <family val="2"/>
        <charset val="222"/>
      </rPr>
      <t xml:space="preserve">.7 </t>
    </r>
  </si>
  <si>
    <t>โคกไม้ลาย</t>
  </si>
  <si>
    <t>08-1982-1123 / 08-2468-4304</t>
  </si>
  <si>
    <t>037-405-335</t>
  </si>
  <si>
    <t>แสงฟ้าคาร์แคร์</t>
  </si>
  <si>
    <r>
      <t>51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ปราจีนตคาม</t>
    </r>
  </si>
  <si>
    <t>08-1864-3020</t>
  </si>
  <si>
    <t>037-218-600</t>
  </si>
  <si>
    <t>งดรับงานชั่วคราวเนื่องจากมีจำนวนงานซ่อมที่อู่มาก ประมาณ 2 เดือน (เริ่ม 21/10/59)</t>
  </si>
  <si>
    <t>ชัยรุ่งเรืองยนต์นาดี</t>
  </si>
  <si>
    <r>
      <t>145   ม</t>
    </r>
    <r>
      <rPr>
        <sz val="14"/>
        <color indexed="8"/>
        <rFont val="CordiaUPC"/>
        <family val="2"/>
        <charset val="222"/>
      </rPr>
      <t xml:space="preserve">.1   </t>
    </r>
  </si>
  <si>
    <t>ทุ่งโพธิ์</t>
  </si>
  <si>
    <t>นาดี</t>
  </si>
  <si>
    <t>037-401-143</t>
  </si>
  <si>
    <t>037-401-186</t>
  </si>
  <si>
    <t>นำเจริญยนต์</t>
  </si>
  <si>
    <r>
      <t>352  ม</t>
    </r>
    <r>
      <rPr>
        <sz val="14"/>
        <color indexed="8"/>
        <rFont val="CordiaUPC"/>
        <family val="2"/>
        <charset val="222"/>
      </rPr>
      <t xml:space="preserve">.4  </t>
    </r>
  </si>
  <si>
    <t>เมืองเก่า</t>
  </si>
  <si>
    <t>กบินทร์บุรี</t>
  </si>
  <si>
    <t>25240</t>
  </si>
  <si>
    <t>037-480-998 / 08-1356-5581</t>
  </si>
  <si>
    <t>037-480-978</t>
  </si>
  <si>
    <t>กิจเจริญยนต์</t>
  </si>
  <si>
    <t xml:space="preserve">262  ม.5  </t>
  </si>
  <si>
    <t>037-575-252 / 08-1996-4635</t>
  </si>
  <si>
    <t>037-575-265</t>
  </si>
  <si>
    <t>สมพงษ์การช่าง</t>
  </si>
  <si>
    <r>
      <t>91/2 ม</t>
    </r>
    <r>
      <rPr>
        <sz val="14"/>
        <color indexed="8"/>
        <rFont val="CordiaUPC"/>
        <family val="2"/>
        <charset val="222"/>
      </rPr>
      <t>.2</t>
    </r>
  </si>
  <si>
    <t>หนองโพรง</t>
  </si>
  <si>
    <t>ศรีมหาโพธิ์</t>
  </si>
  <si>
    <t>037-218-923</t>
  </si>
  <si>
    <t>037-218-924</t>
  </si>
  <si>
    <t>ไทยมอเตอร์ เซอร์วิส</t>
  </si>
  <si>
    <t>136 ม.7</t>
  </si>
  <si>
    <t>ท่าตูม</t>
  </si>
  <si>
    <t xml:space="preserve">
</t>
  </si>
  <si>
    <t>037-408-485</t>
  </si>
  <si>
    <t>อิทธิพลยนตการ</t>
  </si>
  <si>
    <t>170  ม.6</t>
  </si>
  <si>
    <t>หัวหว้า</t>
  </si>
  <si>
    <t>037-481-953</t>
  </si>
  <si>
    <t>เดิมเปลี่ยนชื่อมาจาก ดับเบิ้ล เค เซอร์วิส</t>
  </si>
  <si>
    <t xml:space="preserve">มิตรสัมพันธ์ </t>
  </si>
  <si>
    <r>
      <t>24/3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ตอนการทาง</t>
    </r>
    <r>
      <rPr>
        <sz val="14"/>
        <color indexed="8"/>
        <rFont val="Arial"/>
        <family val="2"/>
        <charset val="222"/>
      </rPr>
      <t xml:space="preserve">  </t>
    </r>
  </si>
  <si>
    <t>อรัญประเทศ</t>
  </si>
  <si>
    <t>037-232-680</t>
  </si>
  <si>
    <t>037-232-639</t>
  </si>
  <si>
    <t>ฮ.การช่าง</t>
  </si>
  <si>
    <t>79  ม.3</t>
  </si>
  <si>
    <t>บ้านใหม่หนองไทร</t>
  </si>
  <si>
    <t>037-233-921</t>
  </si>
  <si>
    <t>037-222-393</t>
  </si>
  <si>
    <t>ทวีศูนย์ล้อ</t>
  </si>
  <si>
    <t>460  ม.2  ถ.ธนะวิถี</t>
  </si>
  <si>
    <t xml:space="preserve">08-6889-2293 </t>
  </si>
  <si>
    <t>037-231-914</t>
  </si>
  <si>
    <t>อินเตอร์ มอเตอร์ เซอร์วิส</t>
  </si>
  <si>
    <r>
      <t>272/10 ม</t>
    </r>
    <r>
      <rPr>
        <sz val="14"/>
        <color indexed="8"/>
        <rFont val="CordiaUPC"/>
        <family val="2"/>
        <charset val="222"/>
      </rPr>
      <t>.6</t>
    </r>
  </si>
  <si>
    <t>วังน้ำเย็น</t>
  </si>
  <si>
    <t>08-5243-4424</t>
  </si>
  <si>
    <t>037-251-678</t>
  </si>
  <si>
    <t>สุพจน์การช่าง 2014</t>
  </si>
  <si>
    <t>142  ม.13</t>
  </si>
  <si>
    <t>037-252-194/08-1945-1395</t>
  </si>
  <si>
    <t>037-252-194</t>
  </si>
  <si>
    <r>
      <t xml:space="preserve">วัฒนา เคาะ พ่นสี </t>
    </r>
    <r>
      <rPr>
        <sz val="14"/>
        <color indexed="8"/>
        <rFont val="CordiaUPC"/>
        <family val="2"/>
        <charset val="222"/>
      </rPr>
      <t>2</t>
    </r>
  </si>
  <si>
    <r>
      <t>1026  ม</t>
    </r>
    <r>
      <rPr>
        <sz val="14"/>
        <color indexed="8"/>
        <rFont val="CordiaUPC"/>
        <family val="2"/>
        <charset val="222"/>
      </rPr>
      <t xml:space="preserve">.10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สุวรรณศร  </t>
    </r>
  </si>
  <si>
    <t>สุวรรณศร</t>
  </si>
  <si>
    <t>วัฒนานคร</t>
  </si>
  <si>
    <t>27160</t>
  </si>
  <si>
    <t>037-225-286 / 037-261-621</t>
  </si>
  <si>
    <t>037-261-622</t>
  </si>
  <si>
    <t>มนต์เซอร์วิส</t>
  </si>
  <si>
    <t>21/5  ถ.สระแก้ว</t>
  </si>
  <si>
    <t>08-7147-3182 / 06-1384-9138</t>
  </si>
  <si>
    <t>037-628-801</t>
  </si>
  <si>
    <t>สระแก้วการาจ</t>
  </si>
  <si>
    <t>เจ็ด/สอง</t>
  </si>
  <si>
    <t>08-6355-8594 / 08-1982-1123</t>
  </si>
  <si>
    <t>037-220-044</t>
  </si>
  <si>
    <t>ส.เจริญออโต้เซอร์วิส</t>
  </si>
  <si>
    <t>12  ม.12</t>
  </si>
  <si>
    <t>หนองบอน</t>
  </si>
  <si>
    <t>08-1782-3980 / 037-641-760</t>
  </si>
  <si>
    <t>037-641-760</t>
  </si>
  <si>
    <t>นครนายก</t>
  </si>
  <si>
    <t xml:space="preserve">เอสพี เซอร์วิส </t>
  </si>
  <si>
    <r>
      <t>124/1  ม.1  ถ.สุวรรณศร</t>
    </r>
    <r>
      <rPr>
        <sz val="14"/>
        <color indexed="8"/>
        <rFont val="Arial"/>
        <family val="2"/>
        <charset val="222"/>
      </rPr>
      <t xml:space="preserve">  </t>
    </r>
  </si>
  <si>
    <t>เกาะโพธิ์</t>
  </si>
  <si>
    <t>ปากพลี</t>
  </si>
  <si>
    <t>081-6855634</t>
  </si>
  <si>
    <t>ยกเลิกเป็นอู่ในเครือ</t>
  </si>
  <si>
    <r>
      <t xml:space="preserve">โชคชัยการาจ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บ้านนา</t>
    </r>
    <r>
      <rPr>
        <sz val="14"/>
        <color indexed="8"/>
        <rFont val="CordiaUPC"/>
        <family val="2"/>
        <charset val="222"/>
      </rPr>
      <t>)</t>
    </r>
  </si>
  <si>
    <r>
      <t>27/5 ม</t>
    </r>
    <r>
      <rPr>
        <sz val="14"/>
        <color indexed="8"/>
        <rFont val="CordiaUPC"/>
        <family val="2"/>
        <charset val="222"/>
      </rPr>
      <t>.9</t>
    </r>
  </si>
  <si>
    <t>บ้านนา</t>
  </si>
  <si>
    <t>037-614-235 / 08-9890-3966</t>
  </si>
  <si>
    <t>037-614-235</t>
  </si>
  <si>
    <t>จิตติบอดี้  เซอร์วิสบ้านนา</t>
  </si>
  <si>
    <t>18  ม.7</t>
  </si>
  <si>
    <t>พิกุลออก</t>
  </si>
  <si>
    <t>08-1562-7473 / 037-381-590</t>
  </si>
  <si>
    <t>037-381-164</t>
  </si>
  <si>
    <t>วงษ์ดี  เซอร์วิส</t>
  </si>
  <si>
    <r>
      <t>60/3 ม</t>
    </r>
    <r>
      <rPr>
        <sz val="14"/>
        <color indexed="8"/>
        <rFont val="CordiaUPC"/>
        <family val="2"/>
        <charset val="222"/>
      </rPr>
      <t xml:space="preserve">.10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สุวรรณศร</t>
    </r>
  </si>
  <si>
    <t>พรหมณี</t>
  </si>
  <si>
    <t>08-4925-4883 / 08-5100-8310</t>
  </si>
  <si>
    <t>037-311-650</t>
  </si>
  <si>
    <t>61  ม.6</t>
  </si>
  <si>
    <t>ทรายมูล</t>
  </si>
  <si>
    <t>องครักษ์</t>
  </si>
  <si>
    <t>037-349-848</t>
  </si>
  <si>
    <r>
      <t>บจก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ชลบุรีรัตนยนต์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1999*</t>
    </r>
  </si>
  <si>
    <r>
      <t>99/220  ม</t>
    </r>
    <r>
      <rPr>
        <sz val="14"/>
        <color indexed="8"/>
        <rFont val="Cordia New"/>
        <family val="2"/>
        <charset val="222"/>
      </rPr>
      <t xml:space="preserve">.2  </t>
    </r>
  </si>
  <si>
    <t>038-191-229</t>
  </si>
  <si>
    <t>038-191-235</t>
  </si>
  <si>
    <t>รูธ  มอเตอร์ไบค์</t>
  </si>
  <si>
    <t>27/5  ม.4  ถ.เทศบาลพัฒนา 2</t>
  </si>
  <si>
    <t>เหมือง</t>
  </si>
  <si>
    <t>033-008-608</t>
  </si>
  <si>
    <t>จีบี มอเตอร์ ช้อป</t>
  </si>
  <si>
    <t>134/2  ม.4</t>
  </si>
  <si>
    <t>บางทราย</t>
  </si>
  <si>
    <t>038-758-565/08-1429-5643</t>
  </si>
  <si>
    <t>รถบิ๊กไบค์/ซุปเปอร์ไบค์</t>
  </si>
  <si>
    <t>เพียว  มอเตอร์</t>
  </si>
  <si>
    <t>45/1  ม.2</t>
  </si>
  <si>
    <t>09-5631-9297</t>
  </si>
  <si>
    <t>038-111-309</t>
  </si>
  <si>
    <t>08-1351-2589 / 038-076-854</t>
  </si>
  <si>
    <r>
      <t>ฐปนนท์จักรยานยนต์</t>
    </r>
    <r>
      <rPr>
        <sz val="14"/>
        <color indexed="8"/>
        <rFont val="CordiaUPC"/>
        <family val="2"/>
        <charset val="222"/>
      </rPr>
      <t>*</t>
    </r>
  </si>
  <si>
    <r>
      <t>70/2 ม</t>
    </r>
    <r>
      <rPr>
        <sz val="14"/>
        <color indexed="8"/>
        <rFont val="Cordia New"/>
        <family val="2"/>
        <charset val="222"/>
      </rPr>
      <t>.11</t>
    </r>
  </si>
  <si>
    <t>หนองขาม</t>
  </si>
  <si>
    <t>08-6302-2028 / 08-6323-7883</t>
  </si>
  <si>
    <r>
      <t>หจก</t>
    </r>
    <r>
      <rPr>
        <sz val="13"/>
        <color indexed="8"/>
        <rFont val="CordiaUPC"/>
        <family val="2"/>
        <charset val="222"/>
      </rPr>
      <t>.</t>
    </r>
    <r>
      <rPr>
        <sz val="13"/>
        <color indexed="8"/>
        <rFont val="Angsana New"/>
        <family val="1"/>
        <charset val="1"/>
      </rPr>
      <t>ล้านนา</t>
    </r>
    <r>
      <rPr>
        <sz val="13"/>
        <color indexed="8"/>
        <rFont val="Arial"/>
        <family val="2"/>
        <charset val="222"/>
      </rPr>
      <t xml:space="preserve"> </t>
    </r>
    <r>
      <rPr>
        <sz val="13"/>
        <color indexed="8"/>
        <rFont val="Angsana New"/>
        <family val="1"/>
        <charset val="1"/>
      </rPr>
      <t>เซอร์วิส แอนด์ ซัพพลาย</t>
    </r>
    <r>
      <rPr>
        <sz val="13"/>
        <color indexed="8"/>
        <rFont val="CordiaUPC"/>
        <family val="2"/>
        <charset val="222"/>
      </rPr>
      <t>*</t>
    </r>
  </si>
  <si>
    <r>
      <t>131/74 ม</t>
    </r>
    <r>
      <rPr>
        <sz val="14"/>
        <color indexed="8"/>
        <rFont val="CordiaUPC"/>
        <family val="2"/>
        <charset val="222"/>
      </rPr>
      <t xml:space="preserve">.2 </t>
    </r>
  </si>
  <si>
    <t>มาบยางพร</t>
  </si>
  <si>
    <t>ปลวกแดง</t>
  </si>
  <si>
    <t>08-6157-2654</t>
  </si>
  <si>
    <t>โปรเซอร์วิส</t>
  </si>
  <si>
    <r>
      <t>81/335 ม</t>
    </r>
    <r>
      <rPr>
        <sz val="14"/>
        <color indexed="8"/>
        <rFont val="CordiaUPC"/>
        <family val="2"/>
        <charset val="222"/>
      </rPr>
      <t>.3</t>
    </r>
  </si>
  <si>
    <t>038-612-334</t>
  </si>
  <si>
    <t>ชัยรัต  ยานยนตร์</t>
  </si>
  <si>
    <t>211  ม.11</t>
  </si>
  <si>
    <t>สระขวัญ</t>
  </si>
  <si>
    <t>08-1133-8359</t>
  </si>
  <si>
    <t>037-454-132</t>
  </si>
  <si>
    <r>
      <t xml:space="preserve">*  </t>
    </r>
    <r>
      <rPr>
        <sz val="14"/>
        <color indexed="10"/>
        <rFont val="Arial"/>
        <family val="2"/>
        <charset val="222"/>
      </rPr>
      <t>มีบริการยกรถจักรยานยนต์ลูกค้ามาซ่อมที่ร้าน</t>
    </r>
  </si>
  <si>
    <r>
      <t xml:space="preserve">ร้านกระจกรับงานบริษัทฯ </t>
    </r>
    <r>
      <rPr>
        <b/>
        <u/>
        <sz val="14"/>
        <color indexed="8"/>
        <rFont val="Tahoma"/>
        <family val="2"/>
        <charset val="222"/>
      </rPr>
      <t>(ภาคตะวันออก)</t>
    </r>
  </si>
  <si>
    <t>ขจรกลการ</t>
  </si>
  <si>
    <r>
      <t>24/83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บายพาส</t>
    </r>
  </si>
  <si>
    <t>038-270-399 / 06-1489-5741</t>
  </si>
  <si>
    <t>038-270-399</t>
  </si>
  <si>
    <t>เมืองชลกระจกรถยนต์</t>
  </si>
  <si>
    <r>
      <t>47/9-10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</si>
  <si>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038-765-667</t>
  </si>
  <si>
    <t>038-765-668</t>
  </si>
  <si>
    <t xml:space="preserve">ไฮเทค เซฟตี้กลาส </t>
  </si>
  <si>
    <r>
      <t>8/7 ม</t>
    </r>
    <r>
      <rPr>
        <sz val="14"/>
        <color indexed="8"/>
        <rFont val="CordiaUPC"/>
        <family val="2"/>
        <charset val="222"/>
      </rPr>
      <t>.1</t>
    </r>
  </si>
  <si>
    <t>033-031234</t>
  </si>
  <si>
    <t>038-277-547</t>
  </si>
  <si>
    <r>
      <t>หจก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อมตะกระจกรถยนต์</t>
    </r>
  </si>
  <si>
    <r>
      <t>34/36-37 ม</t>
    </r>
    <r>
      <rPr>
        <sz val="14"/>
        <color indexed="8"/>
        <rFont val="CordiaUPC"/>
        <family val="2"/>
        <charset val="222"/>
      </rPr>
      <t>.12</t>
    </r>
  </si>
  <si>
    <t>038-190-890 / 08-1762-5750</t>
  </si>
  <si>
    <t>038-759-004</t>
  </si>
  <si>
    <t>ป๊อบ ออโต้กลาส</t>
  </si>
  <si>
    <r>
      <t>55/2-3 ม</t>
    </r>
    <r>
      <rPr>
        <sz val="14"/>
        <color indexed="8"/>
        <rFont val="CordiaUPC"/>
        <family val="2"/>
        <charset val="222"/>
      </rPr>
      <t>.3</t>
    </r>
  </si>
  <si>
    <t>038-203-377</t>
  </si>
  <si>
    <t>038-286-364</t>
  </si>
  <si>
    <r>
      <t>เจ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ออโต้กลาส</t>
    </r>
  </si>
  <si>
    <r>
      <t>56/27-28 ม</t>
    </r>
    <r>
      <rPr>
        <sz val="14"/>
        <color indexed="8"/>
        <rFont val="CordiaUPC"/>
        <family val="2"/>
        <charset val="222"/>
      </rPr>
      <t xml:space="preserve">.9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สุขประยูร</t>
    </r>
  </si>
  <si>
    <t>08-1865-1536 / 038-147-668-9</t>
  </si>
  <si>
    <t>038-147-669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</si>
  <si>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สาขาบางแสน</t>
    </r>
    <r>
      <rPr>
        <sz val="14"/>
        <color indexed="8"/>
        <rFont val="CordiaUPC"/>
        <family val="2"/>
        <charset val="222"/>
      </rPr>
      <t>)</t>
    </r>
  </si>
  <si>
    <r>
      <t>1/3 ม</t>
    </r>
    <r>
      <rPr>
        <sz val="14"/>
        <color indexed="8"/>
        <rFont val="CordiaUPC"/>
        <family val="2"/>
        <charset val="222"/>
      </rPr>
      <t>.3</t>
    </r>
  </si>
  <si>
    <t>038-056-988-9</t>
  </si>
  <si>
    <t>038-056-981</t>
  </si>
  <si>
    <t>ธรรมพุทธรักษา</t>
  </si>
  <si>
    <t>110/10  ม.5</t>
  </si>
  <si>
    <t>038-765-337-8</t>
  </si>
  <si>
    <t>038-387-691</t>
  </si>
  <si>
    <r>
      <t>15/22 ม</t>
    </r>
    <r>
      <rPr>
        <sz val="14"/>
        <color indexed="8"/>
        <rFont val="CordiaUPC"/>
        <family val="2"/>
        <charset val="222"/>
      </rPr>
      <t>.4</t>
    </r>
  </si>
  <si>
    <t>038-277-547 / 08-6317-6263</t>
  </si>
  <si>
    <t>033-031-234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</si>
  <si>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สาขาศรีราชา</t>
    </r>
    <r>
      <rPr>
        <sz val="14"/>
        <color indexed="8"/>
        <rFont val="CordiaUPC"/>
        <family val="2"/>
        <charset val="222"/>
      </rPr>
      <t>)</t>
    </r>
  </si>
  <si>
    <r>
      <t>15/101-4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</si>
  <si>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038-772-355 / 038-325-488</t>
  </si>
  <si>
    <t>038-772-290</t>
  </si>
  <si>
    <r>
      <t>125/9 ม</t>
    </r>
    <r>
      <rPr>
        <sz val="14"/>
        <color indexed="8"/>
        <rFont val="CordiaUPC"/>
        <family val="2"/>
        <charset val="222"/>
      </rPr>
      <t>.9</t>
    </r>
  </si>
  <si>
    <t>038-221-755</t>
  </si>
  <si>
    <r>
      <t xml:space="preserve">แต้ล้งฮั้ว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ที แอล เอช</t>
    </r>
    <r>
      <rPr>
        <sz val="14"/>
        <color indexed="8"/>
        <rFont val="CordiaUPC"/>
        <family val="2"/>
        <charset val="222"/>
      </rPr>
      <t xml:space="preserve">) 95 </t>
    </r>
    <r>
      <rPr>
        <sz val="14"/>
        <color indexed="8"/>
        <rFont val="Angsana New"/>
        <family val="1"/>
        <charset val="1"/>
      </rPr>
      <t>กรุ๊ป</t>
    </r>
  </si>
  <si>
    <r>
      <t>129/97-98 ม</t>
    </r>
    <r>
      <rPr>
        <sz val="14"/>
        <color indexed="8"/>
        <rFont val="CordiaUPC"/>
        <family val="2"/>
        <charset val="222"/>
      </rPr>
      <t>.3</t>
    </r>
  </si>
  <si>
    <t>038-337707-9</t>
  </si>
  <si>
    <t>038-377-297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</si>
  <si>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สาขาบ่อวิน</t>
    </r>
    <r>
      <rPr>
        <sz val="14"/>
        <color indexed="8"/>
        <rFont val="CordiaUPC"/>
        <family val="2"/>
        <charset val="222"/>
      </rPr>
      <t>)</t>
    </r>
  </si>
  <si>
    <r>
      <t>271/1-4 ม</t>
    </r>
    <r>
      <rPr>
        <sz val="14"/>
        <color indexed="8"/>
        <rFont val="CordiaUPC"/>
        <family val="2"/>
        <charset val="222"/>
      </rPr>
      <t xml:space="preserve">.8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.331</t>
    </r>
  </si>
  <si>
    <t>038-345-512-3</t>
  </si>
  <si>
    <t>038-345-514</t>
  </si>
  <si>
    <r>
      <t>266/2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</si>
  <si>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038-493-878 / 038-494-301</t>
  </si>
  <si>
    <t>038-494-301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</si>
  <si>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สาขาพัทยา</t>
    </r>
    <r>
      <rPr>
        <sz val="14"/>
        <color indexed="8"/>
        <rFont val="CordiaUPC"/>
        <family val="2"/>
        <charset val="222"/>
      </rPr>
      <t>)</t>
    </r>
  </si>
  <si>
    <r>
      <t>119/1-2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</si>
  <si>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038-221-167-8</t>
  </si>
  <si>
    <t>038-221-311</t>
  </si>
  <si>
    <t>ส.กระจกยนต์</t>
  </si>
  <si>
    <t>38/4-5  ม.11</t>
  </si>
  <si>
    <t>038-233-828/08-1344-7370</t>
  </si>
  <si>
    <t>038-233-828</t>
  </si>
  <si>
    <t>31/7-9  ม.2</t>
  </si>
  <si>
    <t>06-2225-9915 / 09-2636-5564</t>
  </si>
  <si>
    <t>038-795337*104</t>
  </si>
  <si>
    <t>ชลบุรี ออโต้กลาส</t>
  </si>
  <si>
    <t>333/38  ม.3  ถ.331</t>
  </si>
  <si>
    <t>038-345-396</t>
  </si>
  <si>
    <t>ชลบุรีเซฟตี้</t>
  </si>
  <si>
    <t>55/32-34  ม.3  ถ.บายพาส</t>
  </si>
  <si>
    <t>08-6323-7863</t>
  </si>
  <si>
    <t>ชาญเซฟตี้</t>
  </si>
  <si>
    <t>197/2  ม.6</t>
  </si>
  <si>
    <t>038-415-923</t>
  </si>
  <si>
    <t>ไทยคาร์กลาส (สาขาพานทอง)</t>
  </si>
  <si>
    <t>89  ม.4</t>
  </si>
  <si>
    <t>หนองกะขะ</t>
  </si>
  <si>
    <t>พานทอง</t>
  </si>
  <si>
    <t>038-154-538-9</t>
  </si>
  <si>
    <t>038-154-537</t>
  </si>
  <si>
    <t>เจ พี แอร์ กระจกรถยนต์</t>
  </si>
  <si>
    <r>
      <t>28/27-28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บายพาส</t>
    </r>
  </si>
  <si>
    <t xml:space="preserve">038-613-888 </t>
  </si>
  <si>
    <t>038-873-325</t>
  </si>
  <si>
    <r>
      <t xml:space="preserve">ไทยคาร์กลาส </t>
    </r>
    <r>
      <rPr>
        <sz val="13"/>
        <color indexed="8"/>
        <rFont val="CordiaUPC"/>
        <family val="2"/>
        <charset val="222"/>
      </rPr>
      <t>(</t>
    </r>
    <r>
      <rPr>
        <sz val="13"/>
        <color indexed="8"/>
        <rFont val="Angsana New"/>
        <family val="1"/>
        <charset val="1"/>
      </rPr>
      <t>สาขามาบตาพุด</t>
    </r>
    <r>
      <rPr>
        <sz val="13"/>
        <color indexed="8"/>
        <rFont val="CordiaUPC"/>
        <family val="2"/>
        <charset val="222"/>
      </rPr>
      <t>)</t>
    </r>
  </si>
  <si>
    <r>
      <t>222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</si>
  <si>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038-691-789-90</t>
  </si>
  <si>
    <t>038-691-785</t>
  </si>
  <si>
    <t>ไทยคาร์กลาส</t>
  </si>
  <si>
    <r>
      <t>85/33-4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บ้านแลง</t>
    </r>
  </si>
  <si>
    <t>038-802-233-4</t>
  </si>
  <si>
    <r>
      <t>135/13-14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</si>
  <si>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038-800-440-2</t>
  </si>
  <si>
    <t>038-800-639</t>
  </si>
  <si>
    <t>วาสุกรี กระจกรถยนต์</t>
  </si>
  <si>
    <r>
      <t>1/30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สุขุมวิท</t>
    </r>
  </si>
  <si>
    <t>038-017-985-6</t>
  </si>
  <si>
    <t>038-967-034</t>
  </si>
  <si>
    <t>038-612-225/08-1861-4493</t>
  </si>
  <si>
    <t>58/10  ม.8</t>
  </si>
  <si>
    <t>038-026-367-8</t>
  </si>
  <si>
    <t>038-026-368</t>
  </si>
  <si>
    <t>ไทยคาร์กลาส (สาขาปลวกแดง)</t>
  </si>
  <si>
    <t>159/13  ม.6</t>
  </si>
  <si>
    <t>038-010-877-8</t>
  </si>
  <si>
    <t>038-010-879</t>
  </si>
  <si>
    <t>ปลวกแดงกระจกรถยนต์</t>
  </si>
  <si>
    <t>625/61-62  ม.1</t>
  </si>
  <si>
    <t>08-6600-9715 / 08-6840-6530</t>
  </si>
  <si>
    <t>033-650-130</t>
  </si>
  <si>
    <t>90/20-22  ม.3</t>
  </si>
  <si>
    <t>08-6600-9715</t>
  </si>
  <si>
    <t>ตรีรัตน์กระจก</t>
  </si>
  <si>
    <r>
      <t>183-183/1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ตรีรัตน์</t>
    </r>
  </si>
  <si>
    <t>039-324-335</t>
  </si>
  <si>
    <t>039-314-491</t>
  </si>
  <si>
    <r>
      <t>50/20-21 ม</t>
    </r>
    <r>
      <rPr>
        <sz val="14"/>
        <color indexed="8"/>
        <rFont val="CordiaUPC"/>
        <family val="2"/>
        <charset val="222"/>
      </rPr>
      <t xml:space="preserve">.7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ฉะเชิงเทรา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บางปะกง</t>
    </r>
  </si>
  <si>
    <t>038-821-100</t>
  </si>
  <si>
    <t>038-821-200</t>
  </si>
  <si>
    <t>วิเชษฐกระจกรถยนต์</t>
  </si>
  <si>
    <r>
      <t>23/4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เลี่ยงเมืองฉะเชิงเทรา</t>
    </r>
  </si>
  <si>
    <t>038-821-522</t>
  </si>
  <si>
    <t>98/21-23  ถ.สุขประยูร</t>
  </si>
  <si>
    <t>038-086-507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</si>
  <si>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สาขาคลองรั้ง</t>
    </r>
    <r>
      <rPr>
        <sz val="14"/>
        <color indexed="8"/>
        <rFont val="CordiaUPC"/>
        <family val="2"/>
        <charset val="222"/>
      </rPr>
      <t>)</t>
    </r>
  </si>
  <si>
    <r>
      <t>352/18-20  ม</t>
    </r>
    <r>
      <rPr>
        <sz val="14"/>
        <color indexed="8"/>
        <rFont val="CordiaUPC"/>
        <family val="2"/>
        <charset val="222"/>
      </rPr>
      <t xml:space="preserve">.7 </t>
    </r>
  </si>
  <si>
    <t>037-414-672-3</t>
  </si>
  <si>
    <t>037-414-674</t>
  </si>
  <si>
    <t>เพทายไฮเปอร์กระจกรถยนต์</t>
  </si>
  <si>
    <t>223/10-11</t>
  </si>
  <si>
    <t>037-218668-9</t>
  </si>
  <si>
    <t>037-218669</t>
  </si>
  <si>
    <t>81/16-17 ม.12</t>
  </si>
  <si>
    <t>หนองกี่</t>
  </si>
  <si>
    <t>037-204885</t>
  </si>
  <si>
    <t>037-204884</t>
  </si>
  <si>
    <r>
      <t xml:space="preserve">ไทยคาร์กลาส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สาขาสระแก้ว</t>
    </r>
    <r>
      <rPr>
        <sz val="14"/>
        <color indexed="8"/>
        <rFont val="CordiaUPC"/>
        <family val="2"/>
        <charset val="222"/>
      </rPr>
      <t>)</t>
    </r>
  </si>
  <si>
    <t xml:space="preserve">73/1-3  ถ.สุวรรณศร  </t>
  </si>
  <si>
    <t>037-421-701-2</t>
  </si>
  <si>
    <t>037-421-714</t>
  </si>
  <si>
    <t>173/74-75  ม.1  ถ.สุวรรณศร</t>
  </si>
  <si>
    <t>037-312905</t>
  </si>
  <si>
    <t>037-312906</t>
  </si>
  <si>
    <r>
      <t xml:space="preserve">อู่รับงานบริษัท </t>
    </r>
    <r>
      <rPr>
        <b/>
        <u/>
        <sz val="12"/>
        <color indexed="8"/>
        <rFont val="Tahoma"/>
        <family val="2"/>
        <charset val="222"/>
      </rPr>
      <t>(ภาคตะวันออกเฉียงเหนือ)</t>
    </r>
  </si>
  <si>
    <t>ที่อยู่</t>
  </si>
  <si>
    <t>นครราชสีมา</t>
  </si>
  <si>
    <r>
      <t xml:space="preserve">พวงยนต์ </t>
    </r>
    <r>
      <rPr>
        <sz val="14"/>
        <color indexed="8"/>
        <rFont val="CordiaUPC"/>
        <family val="2"/>
        <charset val="222"/>
      </rPr>
      <t>(1999)</t>
    </r>
  </si>
  <si>
    <r>
      <t>423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ยมราช </t>
    </r>
    <r>
      <rPr>
        <sz val="14"/>
        <color indexed="8"/>
        <rFont val="Arial"/>
        <family val="2"/>
        <charset val="222"/>
      </rPr>
      <t xml:space="preserve"> </t>
    </r>
  </si>
  <si>
    <t>044-241-773</t>
  </si>
  <si>
    <t>044-242-542</t>
  </si>
  <si>
    <t>พี ซี ซี นครราชสีมา</t>
  </si>
  <si>
    <r>
      <t>508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หนองคาย</t>
    </r>
  </si>
  <si>
    <t>ในเมือง</t>
  </si>
  <si>
    <t>044-956-173</t>
  </si>
  <si>
    <t>044-956-174</t>
  </si>
  <si>
    <t>โคราช คาร์เซ็นเตอร์</t>
  </si>
  <si>
    <t>1780  ถ.มิตรภาพ</t>
  </si>
  <si>
    <t>044-248-581-2</t>
  </si>
  <si>
    <t>044-248-583</t>
  </si>
  <si>
    <t>สมยศ การาจ</t>
  </si>
  <si>
    <t xml:space="preserve">113  ม.3  </t>
  </si>
  <si>
    <t>หมื่นไวย</t>
  </si>
  <si>
    <t>044-271-091 / 08-9280-4099</t>
  </si>
  <si>
    <t>044-271-091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</si>
  <si>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พบช่างออโต้</t>
    </r>
  </si>
  <si>
    <r>
      <t>3078/7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Arial"/>
        <family val="2"/>
        <charset val="222"/>
      </rPr>
      <t xml:space="preserve">  </t>
    </r>
  </si>
  <si>
    <t xml:space="preserve"> 044-351-790-1</t>
  </si>
  <si>
    <t xml:space="preserve">   044-351-792</t>
  </si>
  <si>
    <t>เบิ้มบริการ</t>
  </si>
  <si>
    <r>
      <t>462 ม</t>
    </r>
    <r>
      <rPr>
        <sz val="14"/>
        <color indexed="8"/>
        <rFont val="CordiaUPC"/>
        <family val="2"/>
        <charset val="222"/>
      </rPr>
      <t>.10</t>
    </r>
  </si>
  <si>
    <t>โคกกรวด</t>
  </si>
  <si>
    <t xml:space="preserve">   044-465-027 / 08-1877-2680</t>
  </si>
  <si>
    <t xml:space="preserve">   044-465-027</t>
  </si>
  <si>
    <t>ทีแอล การาจ</t>
  </si>
  <si>
    <r>
      <t>501/2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</si>
  <si>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044-293-224-6</t>
  </si>
  <si>
    <t>044-293-227</t>
  </si>
  <si>
    <t>เอสอาร์ สปีด การาจ</t>
  </si>
  <si>
    <r>
      <t>2264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</si>
  <si>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08-6460-2646</t>
  </si>
  <si>
    <t>044-351-269</t>
  </si>
  <si>
    <t>เอส พี คาร์ เซอร์วิส</t>
  </si>
  <si>
    <r>
      <t>827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สุรนารายณ์</t>
    </r>
    <r>
      <rPr>
        <sz val="14"/>
        <color indexed="8"/>
        <rFont val="Arial"/>
        <family val="2"/>
        <charset val="222"/>
      </rPr>
      <t xml:space="preserve"> </t>
    </r>
  </si>
  <si>
    <t>บ้านเกาะ</t>
  </si>
  <si>
    <t>044-372-455 / 08-6304-4358</t>
  </si>
  <si>
    <t>044-372-455</t>
  </si>
  <si>
    <r>
      <t>โคราช วี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ไอ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</si>
  <si>
    <t>044-342-787/044-212-488</t>
  </si>
  <si>
    <t>044-342-719</t>
  </si>
  <si>
    <t>ศูนย์สีทรัพย์ทวี</t>
  </si>
  <si>
    <t>114/1 ซ.มิตรภาพ 12</t>
  </si>
  <si>
    <t xml:space="preserve">061-3645254 และ 097-1951446 </t>
  </si>
  <si>
    <t>044-351-203</t>
  </si>
  <si>
    <t>เครานครราชสีมา  กรุ๊ป</t>
  </si>
  <si>
    <t>1611  ถ.มิตรภาพ</t>
  </si>
  <si>
    <t>สุรนารี</t>
  </si>
  <si>
    <t>044-299-617-8</t>
  </si>
  <si>
    <t>044-298-434</t>
  </si>
  <si>
    <t>หัวทะเล การาจ</t>
  </si>
  <si>
    <t>222  ม.5  ถ.ราชสีมา-จักราช</t>
  </si>
  <si>
    <t>หัวทะเล</t>
  </si>
  <si>
    <t>044-264-033/08-4607-8062</t>
  </si>
  <si>
    <t>044-264-033</t>
  </si>
  <si>
    <t>ก.เจริญการาจ</t>
  </si>
  <si>
    <t>186  ม.2  ถ.บายพาส</t>
  </si>
  <si>
    <t>หนองจะบก</t>
  </si>
  <si>
    <t>044-307-295/09-4390-9449</t>
  </si>
  <si>
    <t>044-307-295</t>
  </si>
  <si>
    <t>ปิดกิจการแล้ว</t>
  </si>
  <si>
    <t>เพชร การาจ</t>
  </si>
  <si>
    <t>152  ม.2</t>
  </si>
  <si>
    <t>โคกสูง</t>
  </si>
  <si>
    <t>044-953-219</t>
  </si>
  <si>
    <t>044-953-218</t>
  </si>
  <si>
    <t>9/2  ม.13</t>
  </si>
  <si>
    <t>จันทึก</t>
  </si>
  <si>
    <t>ปากช่อง</t>
  </si>
  <si>
    <t>044-756-288</t>
  </si>
  <si>
    <t>ทวีผล</t>
  </si>
  <si>
    <r>
      <t>44/1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Arial"/>
        <family val="2"/>
        <charset val="222"/>
      </rPr>
      <t xml:space="preserve">  </t>
    </r>
  </si>
  <si>
    <t>หนองสาหร่าย</t>
  </si>
  <si>
    <t>044-312-658</t>
  </si>
  <si>
    <t>044-314-519</t>
  </si>
  <si>
    <t>หนองสาหร่าย คาร์เซ็นเตอร์</t>
  </si>
  <si>
    <t>249/1  ม.4</t>
  </si>
  <si>
    <t>08-1067-3234/044-390-014</t>
  </si>
  <si>
    <t>044-390-034</t>
  </si>
  <si>
    <t>อินเตอร์ปากช่อง</t>
  </si>
  <si>
    <t>114/3  ม.13  ถ.มิตรภาพ</t>
  </si>
  <si>
    <t>09-5945-1563</t>
  </si>
  <si>
    <t>044-390-093</t>
  </si>
  <si>
    <t>งดรับงาน</t>
  </si>
  <si>
    <t>บุรีรัมย์</t>
  </si>
  <si>
    <t>อุดมทรัพย์</t>
  </si>
  <si>
    <r>
      <t>135  ม</t>
    </r>
    <r>
      <rPr>
        <sz val="14"/>
        <color indexed="8"/>
        <rFont val="CordiaUPC"/>
        <family val="2"/>
        <charset val="222"/>
      </rPr>
      <t xml:space="preserve">.8  </t>
    </r>
  </si>
  <si>
    <t>ชุมเห็ด</t>
  </si>
  <si>
    <t>044-666-108 / 08-1547-6554</t>
  </si>
  <si>
    <t>044-666-109</t>
  </si>
  <si>
    <r>
      <t>ป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ประเสริฐยนต์</t>
    </r>
  </si>
  <si>
    <t>333 ม.5</t>
  </si>
  <si>
    <t>อิสาณ</t>
  </si>
  <si>
    <t>044-666-464</t>
  </si>
  <si>
    <t>เสถียร</t>
  </si>
  <si>
    <r>
      <t xml:space="preserve">451/63  ถ.จิระ </t>
    </r>
    <r>
      <rPr>
        <sz val="14"/>
        <color indexed="8"/>
        <rFont val="Arial"/>
        <family val="2"/>
        <charset val="222"/>
      </rPr>
      <t xml:space="preserve"> </t>
    </r>
  </si>
  <si>
    <t>31000</t>
  </si>
  <si>
    <t>044-617-255/044-621-098</t>
  </si>
  <si>
    <t>044-621-088</t>
  </si>
  <si>
    <t>102 ม.1</t>
  </si>
  <si>
    <t>กระสัง</t>
  </si>
  <si>
    <t>044-690-246</t>
  </si>
  <si>
    <t>ศรีบุรีรัมย์</t>
  </si>
  <si>
    <r>
      <t>102 ม</t>
    </r>
    <r>
      <rPr>
        <sz val="14"/>
        <color indexed="8"/>
        <rFont val="CordiaUPC"/>
        <family val="2"/>
        <charset val="222"/>
      </rPr>
      <t>.13</t>
    </r>
  </si>
  <si>
    <t>044-602-292</t>
  </si>
  <si>
    <t>044-625-011</t>
  </si>
  <si>
    <t>วินยานยนต์</t>
  </si>
  <si>
    <t>99/1  ม.2</t>
  </si>
  <si>
    <t>044-666-934/09-5545-3823</t>
  </si>
  <si>
    <t>044-666-934</t>
  </si>
  <si>
    <t>บุญชัยชนะ</t>
  </si>
  <si>
    <r>
      <t>208/1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ประจันตเขต  </t>
    </r>
  </si>
  <si>
    <t>นางรอง</t>
  </si>
  <si>
    <t>31110</t>
  </si>
  <si>
    <t>044-633-678</t>
  </si>
  <si>
    <t>เปลี่ยนชื่อมาจาก  เทพประทาน</t>
  </si>
  <si>
    <r>
      <t>42  ม</t>
    </r>
    <r>
      <rPr>
        <sz val="14"/>
        <color indexed="8"/>
        <rFont val="CordiaUPC"/>
        <family val="2"/>
        <charset val="222"/>
      </rPr>
      <t xml:space="preserve">.11 </t>
    </r>
  </si>
  <si>
    <t>หนองโบสถ์</t>
  </si>
  <si>
    <t>044-657-246</t>
  </si>
  <si>
    <t>044-657-247</t>
  </si>
  <si>
    <t>พสิษฐ์เซอร์วิส</t>
  </si>
  <si>
    <t>126/1 ม.16</t>
  </si>
  <si>
    <t>สตึก</t>
  </si>
  <si>
    <t>084-7884461</t>
  </si>
  <si>
    <t>เจริญสิน  ออโต้เพ้นท์</t>
  </si>
  <si>
    <t>469 ม.3 ถ.ประโคนชัย-บุรีรัมย์</t>
  </si>
  <si>
    <t>ประโคนชัย</t>
  </si>
  <si>
    <t>08-5858-0881</t>
  </si>
  <si>
    <t>044-651-971</t>
  </si>
  <si>
    <t>ช่างสาด</t>
  </si>
  <si>
    <t>66  ม.1</t>
  </si>
  <si>
    <t>ปราสาท</t>
  </si>
  <si>
    <t>บ้านกรวด</t>
  </si>
  <si>
    <t>08-4471-6994 / 08-5770-1368</t>
  </si>
  <si>
    <t>044-679-396</t>
  </si>
  <si>
    <t>สุรินทร์</t>
  </si>
  <si>
    <r>
      <t>ศ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ชัยยนต์</t>
    </r>
  </si>
  <si>
    <r>
      <t>339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กรุงศรีใน</t>
    </r>
    <r>
      <rPr>
        <sz val="14"/>
        <color indexed="8"/>
        <rFont val="Arial"/>
        <family val="2"/>
        <charset val="222"/>
      </rPr>
      <t xml:space="preserve">  </t>
    </r>
  </si>
  <si>
    <t>044-511-324</t>
  </si>
  <si>
    <t>044-518-645</t>
  </si>
  <si>
    <t>สุรินทร์รวมช่าง</t>
  </si>
  <si>
    <r>
      <t>73/12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ปัทมานนท์  </t>
    </r>
  </si>
  <si>
    <t>044-040-108 / 08-1321-3078</t>
  </si>
  <si>
    <t>044-040-108</t>
  </si>
  <si>
    <t>เฉลิมชัยเซอร์วิส</t>
  </si>
  <si>
    <t>แสลงพันธ์</t>
  </si>
  <si>
    <t>08-1879-8332 / 08-6258-7381</t>
  </si>
  <si>
    <t>044-558-853</t>
  </si>
  <si>
    <t>ศูนย์สีสุรินทร์</t>
  </si>
  <si>
    <r>
      <t>56/2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สุรินทร์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ลำชี </t>
    </r>
  </si>
  <si>
    <t>นอกเมือง</t>
  </si>
  <si>
    <t>09-5601-5958</t>
  </si>
  <si>
    <t>044-518-597</t>
  </si>
  <si>
    <t>รุ่งสิริเบญจ</t>
  </si>
  <si>
    <t>72  ม.11</t>
  </si>
  <si>
    <t>สลักได</t>
  </si>
  <si>
    <t>044-558-818 / 08-6451-8052</t>
  </si>
  <si>
    <t>044-558-819</t>
  </si>
  <si>
    <t>จำนงค์</t>
  </si>
  <si>
    <t>74  ม.11</t>
  </si>
  <si>
    <t>044-531306, 086-2635568</t>
  </si>
  <si>
    <t>044-531307</t>
  </si>
  <si>
    <t>อุดมทรัพย์ธาดา</t>
  </si>
  <si>
    <t>98/3</t>
  </si>
  <si>
    <t>ศรีสะเกษ</t>
  </si>
  <si>
    <t>ราชา</t>
  </si>
  <si>
    <r>
      <t>499  ม</t>
    </r>
    <r>
      <rPr>
        <sz val="14"/>
        <color indexed="8"/>
        <rFont val="CordiaUPC"/>
        <family val="2"/>
        <charset val="222"/>
      </rPr>
      <t xml:space="preserve">.8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ศรีสะเกษ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กันทรลักษณ์  </t>
    </r>
  </si>
  <si>
    <t>โพนข่า</t>
  </si>
  <si>
    <t>045-810-299 / 08-1876-8775</t>
  </si>
  <si>
    <t>045-633-103</t>
  </si>
  <si>
    <t>แสงเจริญการช่าง</t>
  </si>
  <si>
    <r>
      <t>424  ม</t>
    </r>
    <r>
      <rPr>
        <sz val="14"/>
        <color indexed="8"/>
        <rFont val="CordiaUPC"/>
        <family val="2"/>
        <charset val="222"/>
      </rPr>
      <t xml:space="preserve">.1  </t>
    </r>
  </si>
  <si>
    <t>หนองครก</t>
  </si>
  <si>
    <t>081-879-6965</t>
  </si>
  <si>
    <t>045-631-529</t>
  </si>
  <si>
    <t>น้อยการช่าง</t>
  </si>
  <si>
    <r>
      <t>31/11 ม</t>
    </r>
    <r>
      <rPr>
        <sz val="14"/>
        <color indexed="8"/>
        <rFont val="CordiaUPC"/>
        <family val="2"/>
        <charset val="222"/>
      </rPr>
      <t xml:space="preserve">.11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ตูน</t>
    </r>
  </si>
  <si>
    <t>กันทรารมย์</t>
  </si>
  <si>
    <t>061-4139071</t>
  </si>
  <si>
    <t>045-651-720</t>
  </si>
  <si>
    <t>ทวีการช่าง</t>
  </si>
  <si>
    <r>
      <t>39  ม</t>
    </r>
    <r>
      <rPr>
        <sz val="14"/>
        <color indexed="8"/>
        <rFont val="CordiaUPC"/>
        <family val="2"/>
        <charset val="222"/>
      </rPr>
      <t xml:space="preserve">.11  </t>
    </r>
  </si>
  <si>
    <t>หนองหญ้าลาด</t>
  </si>
  <si>
    <t>กันทรลักษ์</t>
  </si>
  <si>
    <t>081-600-3550 / 045-661-879</t>
  </si>
  <si>
    <t>045-661-879</t>
  </si>
  <si>
    <t>ศรีสวัสดิ์</t>
  </si>
  <si>
    <t>217  ม.11  ถ.กันทลักษ์-เขาพระวิหาร</t>
  </si>
  <si>
    <t>045-662-315</t>
  </si>
  <si>
    <t>อุบลราชธานี</t>
  </si>
  <si>
    <t>เจเอส ออโต้แคร์</t>
  </si>
  <si>
    <r>
      <t>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ชวาลานอก </t>
    </r>
    <r>
      <rPr>
        <sz val="14"/>
        <color indexed="8"/>
        <rFont val="Arial"/>
        <family val="2"/>
        <charset val="222"/>
      </rPr>
      <t xml:space="preserve"> </t>
    </r>
  </si>
  <si>
    <t>34000</t>
  </si>
  <si>
    <t>045-262-498-9 / 083-4651445</t>
  </si>
  <si>
    <t>045-246-025</t>
  </si>
  <si>
    <t>เปลี่ยนชื่อมาจาก จีรศักดิ์คาร์แคร์</t>
  </si>
  <si>
    <t>อุบลออโต้เซอร์วิส</t>
  </si>
  <si>
    <t>304/1  ม.10</t>
  </si>
  <si>
    <t>ขามใหญ่</t>
  </si>
  <si>
    <t>045-313-961 / 08-6460-0539</t>
  </si>
  <si>
    <t>045-312-919</t>
  </si>
  <si>
    <t>ซีเอชแอล ประเสริฐทรัพย์</t>
  </si>
  <si>
    <r>
      <t>143/1 หมู่</t>
    </r>
    <r>
      <rPr>
        <sz val="14"/>
        <color indexed="8"/>
        <rFont val="CordiaUPC"/>
        <family val="2"/>
        <charset val="222"/>
      </rPr>
      <t xml:space="preserve">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สุขาอุปถัมภ์</t>
    </r>
  </si>
  <si>
    <t>แจระแม</t>
  </si>
  <si>
    <t>081-468-7070</t>
  </si>
  <si>
    <t>045-316-326</t>
  </si>
  <si>
    <t>เปลี่ยนชื่อมาจาก ชมเลิส</t>
  </si>
  <si>
    <t>อนันต์อุบล</t>
  </si>
  <si>
    <r>
      <t>281  ม</t>
    </r>
    <r>
      <rPr>
        <sz val="14"/>
        <color indexed="8"/>
        <rFont val="CordiaUPC"/>
        <family val="2"/>
        <charset val="222"/>
      </rPr>
      <t xml:space="preserve">.16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อุบล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ตระการ</t>
    </r>
    <r>
      <rPr>
        <sz val="14"/>
        <color indexed="8"/>
        <rFont val="Arial"/>
        <family val="2"/>
        <charset val="222"/>
      </rPr>
      <t xml:space="preserve">  </t>
    </r>
  </si>
  <si>
    <t>ไร่น้อย</t>
  </si>
  <si>
    <t>045-435-169</t>
  </si>
  <si>
    <t>045-435-091</t>
  </si>
  <si>
    <t>รุ่งเจริญยานยนต์</t>
  </si>
  <si>
    <t>287  ถ.สมเด็จ-ตาลสุ</t>
  </si>
  <si>
    <t>กุดลาด</t>
  </si>
  <si>
    <t>08-6448-6732 / 09-2354-5086</t>
  </si>
  <si>
    <t>045-252-793</t>
  </si>
  <si>
    <t>พรีเมี่ยม ออโต้ เซอร์วิส</t>
  </si>
  <si>
    <t>348 ม.14</t>
  </si>
  <si>
    <t>09-5562-3290</t>
  </si>
  <si>
    <r>
      <t xml:space="preserve">วิจิตร </t>
    </r>
    <r>
      <rPr>
        <sz val="14"/>
        <color indexed="8"/>
        <rFont val="CordiaUPC"/>
        <family val="2"/>
        <charset val="222"/>
      </rPr>
      <t>2</t>
    </r>
  </si>
  <si>
    <r>
      <t>366 ม</t>
    </r>
    <r>
      <rPr>
        <sz val="14"/>
        <color indexed="8"/>
        <rFont val="CordiaUPC"/>
        <family val="2"/>
        <charset val="222"/>
      </rPr>
      <t>.6</t>
    </r>
  </si>
  <si>
    <t>ขุหลุ</t>
  </si>
  <si>
    <t>ตระการพืชผล</t>
  </si>
  <si>
    <t>08-9624-7650</t>
  </si>
  <si>
    <t>045-482-214</t>
  </si>
  <si>
    <t>ไกรลาสยนต์</t>
  </si>
  <si>
    <t>2  ม.14</t>
  </si>
  <si>
    <t>ขามป้อม</t>
  </si>
  <si>
    <t>เขมราฐ</t>
  </si>
  <si>
    <t>045-215-097 / 08-8739-6819</t>
  </si>
  <si>
    <t>045-215-003</t>
  </si>
  <si>
    <t>พีระชาติคาร์แคร์</t>
  </si>
  <si>
    <t>211  ม.2</t>
  </si>
  <si>
    <t>วารินชำราบ</t>
  </si>
  <si>
    <t>045-322-976</t>
  </si>
  <si>
    <t>045-324-313</t>
  </si>
  <si>
    <t>รุ่งเรือง 2557 ออโต้ เซอร์วิส</t>
  </si>
  <si>
    <t>5/1  ม.9</t>
  </si>
  <si>
    <t>โนนผึ้ง</t>
  </si>
  <si>
    <t>045-267-749</t>
  </si>
  <si>
    <t>อุบลคาร์เซอร์วิส</t>
  </si>
  <si>
    <t>75  ม.4  ถ.เลี่ยงเมือง</t>
  </si>
  <si>
    <t>คำน้ำแซบ</t>
  </si>
  <si>
    <t>045-267-189 / 045-267-534</t>
  </si>
  <si>
    <t>045-267-835</t>
  </si>
  <si>
    <t>ยโสธร</t>
  </si>
  <si>
    <t>สมศักดิ์ยนต์</t>
  </si>
  <si>
    <r>
      <t>208  ม</t>
    </r>
    <r>
      <rPr>
        <sz val="14"/>
        <color indexed="8"/>
        <rFont val="CordiaUPC"/>
        <family val="2"/>
        <charset val="222"/>
      </rPr>
      <t xml:space="preserve">.9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แจ้งสนิท</t>
    </r>
    <r>
      <rPr>
        <sz val="14"/>
        <color indexed="8"/>
        <rFont val="Arial"/>
        <family val="2"/>
        <charset val="222"/>
      </rPr>
      <t xml:space="preserve">  </t>
    </r>
  </si>
  <si>
    <t>เชื่องคำ</t>
  </si>
  <si>
    <t>045-712-004/045-722-309</t>
  </si>
  <si>
    <t>045-912-004</t>
  </si>
  <si>
    <t>มั่นคงเจริญยนต์</t>
  </si>
  <si>
    <t>687  ถ.เลี่ยงเมือง</t>
  </si>
  <si>
    <t>045-756-912</t>
  </si>
  <si>
    <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เลิงนกทาคาร์เพ้นท์</t>
    </r>
  </si>
  <si>
    <r>
      <t>567 ม</t>
    </r>
    <r>
      <rPr>
        <sz val="14"/>
        <color indexed="8"/>
        <rFont val="CordiaUPC"/>
        <family val="2"/>
        <charset val="222"/>
      </rPr>
      <t xml:space="preserve">.12 </t>
    </r>
  </si>
  <si>
    <t>สามแยก</t>
  </si>
  <si>
    <t>เลิงนกทา</t>
  </si>
  <si>
    <t>045-781-234</t>
  </si>
  <si>
    <t>ชัยภูมิ</t>
  </si>
  <si>
    <r>
      <t xml:space="preserve">เคราบริการ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ชัยภูมิ</t>
    </r>
    <r>
      <rPr>
        <sz val="14"/>
        <color indexed="8"/>
        <rFont val="CordiaUPC"/>
        <family val="2"/>
        <charset val="222"/>
      </rPr>
      <t>)</t>
    </r>
  </si>
  <si>
    <r>
      <t>307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ชัยภูมิ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สีคิ้ว</t>
    </r>
    <r>
      <rPr>
        <sz val="14"/>
        <color indexed="8"/>
        <rFont val="Arial"/>
        <family val="2"/>
        <charset val="222"/>
      </rPr>
      <t xml:space="preserve"> </t>
    </r>
  </si>
  <si>
    <t>044-836-134/044-813-381</t>
  </si>
  <si>
    <t>044-813-381</t>
  </si>
  <si>
    <t>ชำนาญการช่าง</t>
  </si>
  <si>
    <r>
      <t>404/8  ม</t>
    </r>
    <r>
      <rPr>
        <sz val="14"/>
        <color indexed="8"/>
        <rFont val="CordiaUPC"/>
        <family val="2"/>
        <charset val="222"/>
      </rPr>
      <t xml:space="preserve">.9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ชัยภูมิ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บ้านเขว้า</t>
    </r>
    <r>
      <rPr>
        <sz val="14"/>
        <color indexed="8"/>
        <rFont val="Arial"/>
        <family val="2"/>
        <charset val="222"/>
      </rPr>
      <t xml:space="preserve">  </t>
    </r>
  </si>
  <si>
    <t>36000</t>
  </si>
  <si>
    <t>044-836-048 / 08-5417-2344</t>
  </si>
  <si>
    <t>044-824-665</t>
  </si>
  <si>
    <t>โบ้การช่าง</t>
  </si>
  <si>
    <t>79  ม.2  ถ.ชัยภูมิ-บ้านเขว้า</t>
  </si>
  <si>
    <t>08-9861-4744</t>
  </si>
  <si>
    <t>044-813-491</t>
  </si>
  <si>
    <t>เพชรการาจ ชัยภูมิ</t>
  </si>
  <si>
    <t xml:space="preserve">125/8  ม.6  </t>
  </si>
  <si>
    <t>09-5515-9044/09-5515-9045</t>
  </si>
  <si>
    <t>044-822-219</t>
  </si>
  <si>
    <t>สว่างการยาง</t>
  </si>
  <si>
    <r>
      <t>50/2 ม</t>
    </r>
    <r>
      <rPr>
        <sz val="14"/>
        <color indexed="8"/>
        <rFont val="CordiaUPC"/>
        <family val="2"/>
        <charset val="222"/>
      </rPr>
      <t>.12</t>
    </r>
  </si>
  <si>
    <t>หนองไผ่</t>
  </si>
  <si>
    <t>แก้งคร้อ</t>
  </si>
  <si>
    <t>044-831-186 / 08-6465-5945</t>
  </si>
  <si>
    <t>044-831-077</t>
  </si>
  <si>
    <t>มารวยการช่าง</t>
  </si>
  <si>
    <t>63/3  ม.14</t>
  </si>
  <si>
    <t>044-816-306 / 08-1548-7525</t>
  </si>
  <si>
    <t>อำนาจเจริญ</t>
  </si>
  <si>
    <t>วิชัยการช่าง</t>
  </si>
  <si>
    <r>
      <t>9/1  ม</t>
    </r>
    <r>
      <rPr>
        <sz val="14"/>
        <color indexed="8"/>
        <rFont val="CordiaUPC"/>
        <family val="2"/>
        <charset val="222"/>
      </rPr>
      <t xml:space="preserve">.12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อรุณประเสริฐ</t>
    </r>
  </si>
  <si>
    <t>บุ่ง</t>
  </si>
  <si>
    <t>045-451-738</t>
  </si>
  <si>
    <t>หนองบัวลำภู</t>
  </si>
  <si>
    <t>อมรชัย เซอร์วิส</t>
  </si>
  <si>
    <r>
      <t>239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อุดร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เลย</t>
    </r>
  </si>
  <si>
    <t>หนองภัยศูนย์</t>
  </si>
  <si>
    <t xml:space="preserve">042-361-193 </t>
  </si>
  <si>
    <t>042-361-193</t>
  </si>
  <si>
    <t>เลิศหนองบัวการช่าง</t>
  </si>
  <si>
    <r>
      <t>266 ม</t>
    </r>
    <r>
      <rPr>
        <sz val="14"/>
        <color indexed="22"/>
        <rFont val="CordiaUPC"/>
        <family val="2"/>
        <charset val="222"/>
      </rPr>
      <t>.</t>
    </r>
    <r>
      <rPr>
        <sz val="14"/>
        <color indexed="8"/>
        <rFont val="CordiaUPC"/>
        <family val="2"/>
        <charset val="222"/>
      </rPr>
      <t xml:space="preserve">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อุดร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เลย </t>
    </r>
  </si>
  <si>
    <t>042-378-418</t>
  </si>
  <si>
    <t>042-378-490</t>
  </si>
  <si>
    <t>หนองบัวการาจ</t>
  </si>
  <si>
    <t>26  ม.7  ถ.อุดร-เลย</t>
  </si>
  <si>
    <t>พิชัย</t>
  </si>
  <si>
    <t>042-378-539 / 08-6931-6319</t>
  </si>
  <si>
    <t>ขอนแก่น</t>
  </si>
  <si>
    <r>
      <t>จี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เอ็ม. การาจ</t>
    </r>
  </si>
  <si>
    <r>
      <t>41/142  ม</t>
    </r>
    <r>
      <rPr>
        <sz val="14"/>
        <color indexed="8"/>
        <rFont val="CordiaUPC"/>
        <family val="2"/>
        <charset val="222"/>
      </rPr>
      <t xml:space="preserve">.14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Arial"/>
        <family val="2"/>
        <charset val="222"/>
      </rPr>
      <t xml:space="preserve"> </t>
    </r>
  </si>
  <si>
    <t>40000</t>
  </si>
  <si>
    <t>043-348-899</t>
  </si>
  <si>
    <t>043-348-898</t>
  </si>
  <si>
    <r>
      <t>หจก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เค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ออโต้รีแพร์</t>
    </r>
  </si>
  <si>
    <r>
      <t>146/3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เหล่านาดี ซ</t>
    </r>
    <r>
      <rPr>
        <sz val="14"/>
        <color indexed="8"/>
        <rFont val="CordiaUPC"/>
        <family val="2"/>
        <charset val="222"/>
      </rPr>
      <t xml:space="preserve">.5 </t>
    </r>
  </si>
  <si>
    <t>043-223-710</t>
  </si>
  <si>
    <t>043-321-122</t>
  </si>
  <si>
    <t xml:space="preserve">วรุตม์ บอดี้ แอนด์ เพนท์ </t>
  </si>
  <si>
    <r>
      <t xml:space="preserve">294  ม.5  ถ.เลี่ยงเมือง </t>
    </r>
    <r>
      <rPr>
        <sz val="14"/>
        <color indexed="8"/>
        <rFont val="Arial"/>
        <family val="2"/>
        <charset val="222"/>
      </rPr>
      <t xml:space="preserve"> </t>
    </r>
  </si>
  <si>
    <t>043-341-423-6</t>
  </si>
  <si>
    <t>043-341-427</t>
  </si>
  <si>
    <r>
      <t>เอส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การาจ</t>
    </r>
  </si>
  <si>
    <r>
      <t>333/3  ม</t>
    </r>
    <r>
      <rPr>
        <sz val="14"/>
        <color indexed="8"/>
        <rFont val="CordiaUPC"/>
        <family val="2"/>
        <charset val="222"/>
      </rPr>
      <t xml:space="preserve">.2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Arial"/>
        <family val="2"/>
        <charset val="222"/>
      </rPr>
      <t xml:space="preserve">  </t>
    </r>
  </si>
  <si>
    <t>ศิลา</t>
  </si>
  <si>
    <t>043-343-466 / 09-7307-9737</t>
  </si>
  <si>
    <t>043-364-027</t>
  </si>
  <si>
    <t>มิตรหลวง</t>
  </si>
  <si>
    <r>
      <t>177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มะลิวัลย์</t>
    </r>
    <r>
      <rPr>
        <sz val="14"/>
        <color indexed="8"/>
        <rFont val="Arial"/>
        <family val="2"/>
        <charset val="222"/>
      </rPr>
      <t xml:space="preserve">  </t>
    </r>
  </si>
  <si>
    <t>บ้านเป็ด</t>
  </si>
  <si>
    <t>043-468-285</t>
  </si>
  <si>
    <t>043-468-279</t>
  </si>
  <si>
    <t>อภิภัทร การาจ</t>
  </si>
  <si>
    <r>
      <t>46  ม</t>
    </r>
    <r>
      <rPr>
        <sz val="14"/>
        <color indexed="8"/>
        <rFont val="CordiaUPC"/>
        <family val="2"/>
        <charset val="222"/>
      </rPr>
      <t xml:space="preserve">. 21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ศรีจันทร์</t>
    </r>
    <r>
      <rPr>
        <sz val="14"/>
        <color indexed="8"/>
        <rFont val="Arial"/>
        <family val="2"/>
        <charset val="222"/>
      </rPr>
      <t xml:space="preserve">  </t>
    </r>
  </si>
  <si>
    <t>043-345-513</t>
  </si>
  <si>
    <t>ทองสุขออโต้เพ้นท์</t>
  </si>
  <si>
    <r>
      <t>207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มิตรภาพ   </t>
    </r>
  </si>
  <si>
    <t>043-465-853 / 08-5927-9595</t>
  </si>
  <si>
    <t>043-465-853</t>
  </si>
  <si>
    <t>วัชระ บอดี้ เซอร์วิส</t>
  </si>
  <si>
    <t>48  ม.7  ถ.เลี่ยงเมือง</t>
  </si>
  <si>
    <t>แดงใหญ่</t>
  </si>
  <si>
    <t>043-306-559 / 09-3368-7188</t>
  </si>
  <si>
    <t>043-306-559</t>
  </si>
  <si>
    <t>เค.พี.เอ็น.เพ้นท์</t>
  </si>
  <si>
    <t>720  ม.2</t>
  </si>
  <si>
    <t>08-9418-5402 / 08-7634-1428</t>
  </si>
  <si>
    <t>ที.พี.บอดี้ เซอร์วิส</t>
  </si>
  <si>
    <t>420  ม.7  ถ.เลี่ยงเมือง-กาฬสินธุ์</t>
  </si>
  <si>
    <t>08-9713-7717/08-6634-6262</t>
  </si>
  <si>
    <t>043-340-249</t>
  </si>
  <si>
    <t>ตึ๋ง ขอนแก่น เซอร์วิส</t>
  </si>
  <si>
    <t>324  ม.19  ถ.บ้านกอก</t>
  </si>
  <si>
    <t>043-225-641</t>
  </si>
  <si>
    <t>043-228-783</t>
  </si>
  <si>
    <t>พรรษา เคาะพ่นสี</t>
  </si>
  <si>
    <t>183  ม.9</t>
  </si>
  <si>
    <t>พระลับ</t>
  </si>
  <si>
    <t>043-466-493 / 08-3152-6798</t>
  </si>
  <si>
    <t>043-466-493</t>
  </si>
  <si>
    <t>ภิญโญพรสวัสดิ์การช่าง</t>
  </si>
  <si>
    <t>256  ม.12</t>
  </si>
  <si>
    <t>043-380-159 / 08-1964-4495</t>
  </si>
  <si>
    <t>043-380-103</t>
  </si>
  <si>
    <t>ไชยบุรีการช่าง</t>
  </si>
  <si>
    <r>
      <t>266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ชุมแพ-ภูเขียว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ชุมแพ</t>
    </r>
  </si>
  <si>
    <t>ชุมแพ</t>
  </si>
  <si>
    <t>40130</t>
  </si>
  <si>
    <t>043-386-085 / 08-9573-6722</t>
  </si>
  <si>
    <t>043-386-085</t>
  </si>
  <si>
    <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เจริญการช่าง</t>
    </r>
  </si>
  <si>
    <r>
      <t>998 ม</t>
    </r>
    <r>
      <rPr>
        <sz val="14"/>
        <color indexed="8"/>
        <rFont val="CordiaUPC"/>
        <family val="2"/>
        <charset val="222"/>
      </rPr>
      <t xml:space="preserve">.10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บ้านชุมแพ</t>
    </r>
    <r>
      <rPr>
        <sz val="14"/>
        <color indexed="8"/>
        <rFont val="Arial"/>
        <family val="2"/>
        <charset val="222"/>
      </rPr>
      <t xml:space="preserve"> </t>
    </r>
  </si>
  <si>
    <t>08-8027-3120</t>
  </si>
  <si>
    <t>043-313-241</t>
  </si>
  <si>
    <t>สุวรรณเซอร์วิส</t>
  </si>
  <si>
    <r>
      <t>314 ม</t>
    </r>
    <r>
      <rPr>
        <sz val="14"/>
        <color indexed="8"/>
        <rFont val="CordiaUPC"/>
        <family val="2"/>
        <charset val="222"/>
      </rPr>
      <t>.18</t>
    </r>
  </si>
  <si>
    <t>08-1717-7935</t>
  </si>
  <si>
    <t>043-384-684</t>
  </si>
  <si>
    <t>หาญการช่าง</t>
  </si>
  <si>
    <t>742  ม.4  ถ.บ้านโนนศิลา</t>
  </si>
  <si>
    <t>043-386-536/08-5747-0593</t>
  </si>
  <si>
    <t>043-386-674</t>
  </si>
  <si>
    <t>อุดรธานี</t>
  </si>
  <si>
    <t>ซี เจ ออโต้เซอร์วิส</t>
  </si>
  <si>
    <r>
      <t xml:space="preserve">150/6  ถ.อดุลยเดช </t>
    </r>
    <r>
      <rPr>
        <sz val="14"/>
        <color indexed="8"/>
        <rFont val="Arial"/>
        <family val="2"/>
        <charset val="222"/>
      </rPr>
      <t xml:space="preserve"> </t>
    </r>
  </si>
  <si>
    <t>หมากแข้ง</t>
  </si>
  <si>
    <t>042-320-145</t>
  </si>
  <si>
    <t>042-320-156</t>
  </si>
  <si>
    <t>ยกเลิก</t>
  </si>
  <si>
    <r>
      <t>ก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เจริญทรัพย์</t>
    </r>
  </si>
  <si>
    <r>
      <t>128  ม</t>
    </r>
    <r>
      <rPr>
        <sz val="14"/>
        <color indexed="8"/>
        <rFont val="CordiaUPC"/>
        <family val="2"/>
        <charset val="222"/>
      </rPr>
      <t xml:space="preserve">.4  </t>
    </r>
  </si>
  <si>
    <t>เชียงยืน</t>
  </si>
  <si>
    <t>042-214-835-6</t>
  </si>
  <si>
    <t>042-214-835</t>
  </si>
  <si>
    <r>
      <t>วี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มอเตอร์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(1993)</t>
    </r>
  </si>
  <si>
    <r>
      <t>75  ม</t>
    </r>
    <r>
      <rPr>
        <sz val="14"/>
        <color indexed="8"/>
        <rFont val="CordiaUPC"/>
        <family val="2"/>
        <charset val="222"/>
      </rPr>
      <t xml:space="preserve">.7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ทหาร</t>
    </r>
    <r>
      <rPr>
        <sz val="14"/>
        <color indexed="8"/>
        <rFont val="Arial"/>
        <family val="2"/>
        <charset val="222"/>
      </rPr>
      <t xml:space="preserve">  </t>
    </r>
  </si>
  <si>
    <t>042-340-131-3</t>
  </si>
  <si>
    <t>042-243-947</t>
  </si>
  <si>
    <t>กี เซอร์วิส</t>
  </si>
  <si>
    <r>
      <t>284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รอบเมือง</t>
    </r>
    <r>
      <rPr>
        <sz val="14"/>
        <color indexed="8"/>
        <rFont val="Arial"/>
        <family val="2"/>
        <charset val="222"/>
      </rPr>
      <t xml:space="preserve"> </t>
    </r>
  </si>
  <si>
    <t>042-323-352</t>
  </si>
  <si>
    <t>042-230-379</t>
  </si>
  <si>
    <r>
      <t xml:space="preserve">อุดรพาวเวอร์ </t>
    </r>
    <r>
      <rPr>
        <sz val="14"/>
        <color indexed="8"/>
        <rFont val="CordiaUPC"/>
        <family val="2"/>
        <charset val="222"/>
      </rPr>
      <t>3 (1996 )</t>
    </r>
  </si>
  <si>
    <r>
      <t>88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ประชารักษา </t>
    </r>
    <r>
      <rPr>
        <sz val="14"/>
        <color indexed="8"/>
        <rFont val="Arial"/>
        <family val="2"/>
        <charset val="222"/>
      </rPr>
      <t xml:space="preserve"> </t>
    </r>
  </si>
  <si>
    <t>042-348-811</t>
  </si>
  <si>
    <t>มิกินก</t>
  </si>
  <si>
    <r>
      <t>79/4 ม</t>
    </r>
    <r>
      <rPr>
        <sz val="14"/>
        <color indexed="8"/>
        <rFont val="CordiaUPC"/>
        <family val="2"/>
        <charset val="222"/>
      </rPr>
      <t xml:space="preserve">.14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</si>
  <si>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โนนสูง</t>
  </si>
  <si>
    <t>08-1739-9807</t>
  </si>
  <si>
    <t>042-207-216</t>
  </si>
  <si>
    <t>ยนต์นิมิตรเซอร์วิส</t>
  </si>
  <si>
    <r>
      <t>31 ม</t>
    </r>
    <r>
      <rPr>
        <sz val="14"/>
        <color indexed="8"/>
        <rFont val="CordiaUPC"/>
        <family val="2"/>
        <charset val="222"/>
      </rPr>
      <t>.5</t>
    </r>
  </si>
  <si>
    <t>042-344-211 / 08-8564-3566</t>
  </si>
  <si>
    <t>042-344-212</t>
  </si>
  <si>
    <t>ตุ๋ย</t>
  </si>
  <si>
    <t>นิคมสงเคราะ</t>
  </si>
  <si>
    <t>042-201-080 / 06-3628-7517</t>
  </si>
  <si>
    <t>042-201-076</t>
  </si>
  <si>
    <t>ถ่อเซอร์วิส</t>
  </si>
  <si>
    <t>397  ม.1</t>
  </si>
  <si>
    <t>บ้านเลื่อม</t>
  </si>
  <si>
    <t>08-1974-3563</t>
  </si>
  <si>
    <t>โชคบุญช่วยเซอร์วิส</t>
  </si>
  <si>
    <t>271  ม.4  ถ.บ้านดงหนองโพธิ์</t>
  </si>
  <si>
    <t>08-1054-7556 / 08-1047-7684</t>
  </si>
  <si>
    <t>042-214-815</t>
  </si>
  <si>
    <t>จรัสเรือง  เซอร์วิส</t>
  </si>
  <si>
    <t>223  ม.7</t>
  </si>
  <si>
    <t>หนองขอนกว้าง</t>
  </si>
  <si>
    <t>09-3130-7229/08-3304-9707</t>
  </si>
  <si>
    <t>อัมรินทร์</t>
  </si>
  <si>
    <t>693  ม.4  ถ.มิตรภาพ</t>
  </si>
  <si>
    <t>บ้านจั่น</t>
  </si>
  <si>
    <t>042-292-343 / 08-1954-4669</t>
  </si>
  <si>
    <t>042-342-172</t>
  </si>
  <si>
    <t>ธีระพงษ์ การาจ</t>
  </si>
  <si>
    <t xml:space="preserve">66  ม.7  </t>
  </si>
  <si>
    <t>ศรีสุทโธ</t>
  </si>
  <si>
    <t>บ้านดุง</t>
  </si>
  <si>
    <t>เลย</t>
  </si>
  <si>
    <t>ปรีดา เซอร์วิส</t>
  </si>
  <si>
    <r>
      <t>92/26-27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เลย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ด่านซ้าย </t>
    </r>
    <r>
      <rPr>
        <sz val="14"/>
        <color indexed="8"/>
        <rFont val="Arial"/>
        <family val="2"/>
        <charset val="222"/>
      </rPr>
      <t xml:space="preserve"> </t>
    </r>
  </si>
  <si>
    <t>กุดป่อง</t>
  </si>
  <si>
    <t>042-834-339-042-815-449-50</t>
  </si>
  <si>
    <t>042-834-339</t>
  </si>
  <si>
    <t>เลิศเมืองเลยการช่าง</t>
  </si>
  <si>
    <r>
      <t>88 ม</t>
    </r>
    <r>
      <rPr>
        <sz val="14"/>
        <color indexed="8"/>
        <rFont val="CordiaUPC"/>
        <family val="2"/>
        <charset val="222"/>
      </rPr>
      <t xml:space="preserve">.12 </t>
    </r>
  </si>
  <si>
    <t>นาโป่ง</t>
  </si>
  <si>
    <t>042-804-195 / 08-1708-2171</t>
  </si>
  <si>
    <t>042-804-132</t>
  </si>
  <si>
    <t>ไฮเทคยนต์</t>
  </si>
  <si>
    <r>
      <t>82/3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มลิวรรณ</t>
    </r>
    <r>
      <rPr>
        <sz val="14"/>
        <color indexed="8"/>
        <rFont val="Arial"/>
        <family val="2"/>
        <charset val="222"/>
      </rPr>
      <t xml:space="preserve"> </t>
    </r>
  </si>
  <si>
    <t>042-811-723 / 042-812-653</t>
  </si>
  <si>
    <t>042-833-723</t>
  </si>
  <si>
    <t>โปรตอนเมืองเลยโอโตเซลส์</t>
  </si>
  <si>
    <t>18/52  ถ.มลิวรรณ</t>
  </si>
  <si>
    <t>09-8249-1144/042-814-655</t>
  </si>
  <si>
    <t xml:space="preserve">หนองคาย </t>
  </si>
  <si>
    <t>เจนการช่าง</t>
  </si>
  <si>
    <r>
      <t>800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  <r>
      <rPr>
        <sz val="14"/>
        <color indexed="8"/>
        <rFont val="Arial"/>
        <family val="2"/>
        <charset val="222"/>
      </rPr>
      <t xml:space="preserve">  </t>
    </r>
  </si>
  <si>
    <t>ท่าบ่อ</t>
  </si>
  <si>
    <t>042-400-092/08-9573-1571</t>
  </si>
  <si>
    <t>042-400-092</t>
  </si>
  <si>
    <t>พี.ที. คาร์เซอร์วิส  ท่าบ่อ</t>
  </si>
  <si>
    <t>132/1  ม.3</t>
  </si>
  <si>
    <t>042-431-077 / 09-5664-5894</t>
  </si>
  <si>
    <t>042-431-077</t>
  </si>
  <si>
    <r>
      <t>เปลี่ยนชื่อจากเดิม พี</t>
    </r>
    <r>
      <rPr>
        <sz val="14"/>
        <color indexed="8"/>
        <rFont val="Arial"/>
        <family val="2"/>
        <charset val="1"/>
      </rPr>
      <t>ที คาร์ ท่าบ่อ</t>
    </r>
  </si>
  <si>
    <t>ใหม่  การาจ</t>
  </si>
  <si>
    <r>
      <t>224  ม</t>
    </r>
    <r>
      <rPr>
        <sz val="14"/>
        <color indexed="8"/>
        <rFont val="CordiaUPC"/>
        <family val="2"/>
        <charset val="222"/>
      </rPr>
      <t xml:space="preserve">.12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</si>
  <si>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โพธิ์ชัย</t>
  </si>
  <si>
    <t>08-9221-5858</t>
  </si>
  <si>
    <t>042-990-515</t>
  </si>
  <si>
    <t>บึงกาฬ</t>
  </si>
  <si>
    <t>บึงกาฬ ออโต้ การาจ</t>
  </si>
  <si>
    <r>
      <t>262 ม</t>
    </r>
    <r>
      <rPr>
        <sz val="14"/>
        <color indexed="8"/>
        <rFont val="CordiaUPC"/>
        <family val="2"/>
        <charset val="222"/>
      </rPr>
      <t>.10</t>
    </r>
  </si>
  <si>
    <t>042-492-993 / 08-1907-1645</t>
  </si>
  <si>
    <t>042-492-994</t>
  </si>
  <si>
    <t>บี.เอส.เซอร์วิส</t>
  </si>
  <si>
    <t>100  ม.11</t>
  </si>
  <si>
    <t>โนนสมบูรณ์</t>
  </si>
  <si>
    <t>08-8232-5078 / 08-8310-1430</t>
  </si>
  <si>
    <t>มหาสารคาม</t>
  </si>
  <si>
    <t>ถาวรการช่าง</t>
  </si>
  <si>
    <r>
      <t>1042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นครสวรรค์</t>
    </r>
    <r>
      <rPr>
        <sz val="14"/>
        <color indexed="8"/>
        <rFont val="Arial"/>
        <family val="2"/>
        <charset val="222"/>
      </rPr>
      <t xml:space="preserve">  </t>
    </r>
  </si>
  <si>
    <t>ตลาด</t>
  </si>
  <si>
    <t>44000</t>
  </si>
  <si>
    <t>043-723-464 / 043-722-262</t>
  </si>
  <si>
    <t>043-725-968</t>
  </si>
  <si>
    <t>โชค นิตยา ออโต้เซอร์วิส</t>
  </si>
  <si>
    <t>923  ถ.สวรรค์</t>
  </si>
  <si>
    <t>08-5609-0445</t>
  </si>
  <si>
    <t>043-722-747</t>
  </si>
  <si>
    <t>ถาวรเจริญยนต์</t>
  </si>
  <si>
    <r>
      <t>987  ม</t>
    </r>
    <r>
      <rPr>
        <sz val="14"/>
        <color indexed="8"/>
        <rFont val="CordiaUPC"/>
        <family val="2"/>
        <charset val="222"/>
      </rPr>
      <t xml:space="preserve">.14  </t>
    </r>
  </si>
  <si>
    <t>ปะหลาน</t>
  </si>
  <si>
    <t>พยัคฆภูมิพิสัย</t>
  </si>
  <si>
    <t>043-790-347 / 08-1262-2782</t>
  </si>
  <si>
    <t>043-791-075</t>
  </si>
  <si>
    <t>กิติเคาะพ่นสี</t>
  </si>
  <si>
    <t>195  ม.12  ถ.ถีนานนท์</t>
  </si>
  <si>
    <t>ท่าขอนยาง</t>
  </si>
  <si>
    <t>กันทรวิชัย</t>
  </si>
  <si>
    <t>043-995-777/043-722-630-32</t>
  </si>
  <si>
    <t>043-995-776</t>
  </si>
  <si>
    <t>ร้อยเอ็ด</t>
  </si>
  <si>
    <t>รุ่งเรืองบริการ</t>
  </si>
  <si>
    <r>
      <t>103  ม</t>
    </r>
    <r>
      <rPr>
        <sz val="14"/>
        <color indexed="8"/>
        <rFont val="CordiaUPC"/>
        <family val="2"/>
        <charset val="222"/>
      </rPr>
      <t xml:space="preserve">.7  </t>
    </r>
  </si>
  <si>
    <t>ดงลาน</t>
  </si>
  <si>
    <t>043-514-871</t>
  </si>
  <si>
    <t>043-513-628</t>
  </si>
  <si>
    <r>
      <t xml:space="preserve">ร้อยเอ็ดกลการเซอร์วิส </t>
    </r>
    <r>
      <rPr>
        <sz val="10"/>
        <color indexed="8"/>
        <rFont val="CordiaUPC"/>
        <family val="2"/>
        <charset val="222"/>
      </rPr>
      <t xml:space="preserve">&amp; </t>
    </r>
    <r>
      <rPr>
        <sz val="10"/>
        <color indexed="8"/>
        <rFont val="Arial"/>
        <family val="2"/>
        <charset val="222"/>
      </rPr>
      <t>การาจน์</t>
    </r>
  </si>
  <si>
    <r>
      <t>87 ม</t>
    </r>
    <r>
      <rPr>
        <sz val="14"/>
        <color indexed="8"/>
        <rFont val="CordiaUPC"/>
        <family val="2"/>
        <charset val="222"/>
      </rPr>
      <t xml:space="preserve">.15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เลี่ยงเมือง</t>
    </r>
    <r>
      <rPr>
        <sz val="14"/>
        <color indexed="8"/>
        <rFont val="Arial"/>
        <family val="2"/>
        <charset val="222"/>
      </rPr>
      <t xml:space="preserve"> </t>
    </r>
  </si>
  <si>
    <t>เหนือเมือง</t>
  </si>
  <si>
    <t>043-514-999/043-519-792</t>
  </si>
  <si>
    <t>043-624-022</t>
  </si>
  <si>
    <t>ก้องศาตน์</t>
  </si>
  <si>
    <r>
      <t>360 ม</t>
    </r>
    <r>
      <rPr>
        <sz val="14"/>
        <color indexed="8"/>
        <rFont val="CordiaUPC"/>
        <family val="2"/>
        <charset val="222"/>
      </rPr>
      <t xml:space="preserve">.16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แจ้งสนิท</t>
    </r>
    <r>
      <rPr>
        <sz val="14"/>
        <color indexed="8"/>
        <rFont val="Arial"/>
        <family val="2"/>
        <charset val="222"/>
      </rPr>
      <t xml:space="preserve"> </t>
    </r>
  </si>
  <si>
    <t>043-624-200 / 08-6634-1314</t>
  </si>
  <si>
    <t>043-624-201</t>
  </si>
  <si>
    <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ทวีชัยเซอร์วิส</t>
    </r>
  </si>
  <si>
    <r>
      <t>201 ม</t>
    </r>
    <r>
      <rPr>
        <sz val="14"/>
        <color indexed="8"/>
        <rFont val="CordiaUPC"/>
        <family val="2"/>
        <charset val="222"/>
      </rPr>
      <t>.6</t>
    </r>
  </si>
  <si>
    <t>043-524-800 / 08-1056-8918</t>
  </si>
  <si>
    <t>043-524-800</t>
  </si>
  <si>
    <t>ศรีทองออโต้เซอร์วิส</t>
  </si>
  <si>
    <t>99  ม.3</t>
  </si>
  <si>
    <t>หนองแวง</t>
  </si>
  <si>
    <t>043-501-855</t>
  </si>
  <si>
    <t>043-501-856</t>
  </si>
  <si>
    <t>วิรัตน์การช่าง</t>
  </si>
  <si>
    <r>
      <t>49 ม</t>
    </r>
    <r>
      <rPr>
        <sz val="14"/>
        <color indexed="8"/>
        <rFont val="CordiaUPC"/>
        <family val="2"/>
        <charset val="222"/>
      </rPr>
      <t xml:space="preserve">.11 </t>
    </r>
  </si>
  <si>
    <t>ขวัญเมือง</t>
  </si>
  <si>
    <t>เสลภูมิ</t>
  </si>
  <si>
    <t>043-551-303</t>
  </si>
  <si>
    <t>ต้องลักษณ์  ออโต้คาร์แคร์</t>
  </si>
  <si>
    <r>
      <t>436  ม</t>
    </r>
    <r>
      <rPr>
        <sz val="14"/>
        <color indexed="8"/>
        <rFont val="CordiaUPC"/>
        <family val="2"/>
        <charset val="222"/>
      </rPr>
      <t xml:space="preserve">.5  </t>
    </r>
  </si>
  <si>
    <t>สระคู</t>
  </si>
  <si>
    <t>สุวรรณภูมิ</t>
  </si>
  <si>
    <t>043-581-475 / 08-1768-8123</t>
  </si>
  <si>
    <t>043-532-731</t>
  </si>
  <si>
    <t>โชคชัยยนต์เซอร์วิสแอนด์คาร์แคร์</t>
  </si>
  <si>
    <t>268  ม.9</t>
  </si>
  <si>
    <t>08-9862-0593/043-580-181</t>
  </si>
  <si>
    <t>043-581-233</t>
  </si>
  <si>
    <t>ดี เอส อาร์ คาร์เซ็นเตอร์</t>
  </si>
  <si>
    <t>156  ม.8</t>
  </si>
  <si>
    <t>สระนกแก้ว</t>
  </si>
  <si>
    <t>โพนทอง</t>
  </si>
  <si>
    <t>043-572-501/08-7852-0090</t>
  </si>
  <si>
    <t>043-571-438</t>
  </si>
  <si>
    <t>พวงปัญญาการาจ</t>
  </si>
  <si>
    <t>200  ม.6</t>
  </si>
  <si>
    <t>โพธิ์ทอง</t>
  </si>
  <si>
    <t>063-9898689 / 094-4469296</t>
  </si>
  <si>
    <t>043-612-015</t>
  </si>
  <si>
    <t>กาฬสินธุ์</t>
  </si>
  <si>
    <r>
      <t xml:space="preserve">โปรตอน โอโตเซลล์ </t>
    </r>
    <r>
      <rPr>
        <sz val="12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กาฬสินธุ์</t>
    </r>
    <r>
      <rPr>
        <sz val="12"/>
        <color indexed="8"/>
        <rFont val="CordiaUPC"/>
        <family val="2"/>
        <charset val="222"/>
      </rPr>
      <t>)</t>
    </r>
  </si>
  <si>
    <r>
      <t>1/7-8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พิมพะนิตย์พัฒนา </t>
    </r>
    <r>
      <rPr>
        <sz val="14"/>
        <color indexed="8"/>
        <rFont val="Arial"/>
        <family val="2"/>
        <charset val="222"/>
      </rPr>
      <t xml:space="preserve"> </t>
    </r>
  </si>
  <si>
    <t>042-814-655 / 08-8339-7764</t>
  </si>
  <si>
    <t>043-813-334</t>
  </si>
  <si>
    <t>วิไลเจริญยนต์</t>
  </si>
  <si>
    <r>
      <t>119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บายพาสทุ่งมน </t>
    </r>
    <r>
      <rPr>
        <sz val="14"/>
        <color indexed="8"/>
        <rFont val="Arial"/>
        <family val="2"/>
        <charset val="222"/>
      </rPr>
      <t xml:space="preserve"> </t>
    </r>
  </si>
  <si>
    <t>043-822-139 / 08-9539-4564</t>
  </si>
  <si>
    <t>043-822-139</t>
  </si>
  <si>
    <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บุญเฮง การช่าง</t>
    </r>
  </si>
  <si>
    <r>
      <t>120  บ้านห้วยสีทน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กาฬสินธุ์  </t>
    </r>
  </si>
  <si>
    <t>043-873-500-2</t>
  </si>
  <si>
    <t>043-873-501</t>
  </si>
  <si>
    <t>ส.เจริญยนต์</t>
  </si>
  <si>
    <t>7/2  ถ.บายพาสหัวคู</t>
  </si>
  <si>
    <t>06-1959-4515</t>
  </si>
  <si>
    <t>043-822-271</t>
  </si>
  <si>
    <t>สมเด็จง่วนเชียงบริการ</t>
  </si>
  <si>
    <t>175 ม.5 ถ.ถีนานนท์</t>
  </si>
  <si>
    <t>สมเด็จ</t>
  </si>
  <si>
    <t>08-5678-9911</t>
  </si>
  <si>
    <t>043-860-066</t>
  </si>
  <si>
    <t>งดรับงานไม่มีช่าง</t>
  </si>
  <si>
    <t>เค เอช ซี ออโตเซอร์วิส</t>
  </si>
  <si>
    <r>
      <t>555 ม</t>
    </r>
    <r>
      <rPr>
        <sz val="14"/>
        <color indexed="8"/>
        <rFont val="CordiaUPC"/>
        <family val="2"/>
        <charset val="222"/>
      </rPr>
      <t>.20</t>
    </r>
  </si>
  <si>
    <t>ยางตลาด</t>
  </si>
  <si>
    <t>043-833-611-2 / 08-8561-7945</t>
  </si>
  <si>
    <t>043-833-613</t>
  </si>
  <si>
    <t>สกลนคร</t>
  </si>
  <si>
    <t>วิจิตรศิลป์การช่าง</t>
  </si>
  <si>
    <r>
      <t>224  ม</t>
    </r>
    <r>
      <rPr>
        <sz val="14"/>
        <color indexed="8"/>
        <rFont val="CordiaUPC"/>
        <family val="2"/>
        <charset val="222"/>
      </rPr>
      <t xml:space="preserve">.13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สกล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กาฬสินธุ์ </t>
    </r>
    <r>
      <rPr>
        <sz val="14"/>
        <color indexed="8"/>
        <rFont val="Arial"/>
        <family val="2"/>
        <charset val="222"/>
      </rPr>
      <t xml:space="preserve"> </t>
    </r>
  </si>
  <si>
    <t>ธาตุเชิงชุม</t>
  </si>
  <si>
    <t>47000</t>
  </si>
  <si>
    <t>042-732-386</t>
  </si>
  <si>
    <t>042-732-424</t>
  </si>
  <si>
    <t>ทันเซอร์วิส</t>
  </si>
  <si>
    <r>
      <t>49  ม</t>
    </r>
    <r>
      <rPr>
        <sz val="14"/>
        <color indexed="8"/>
        <rFont val="CordiaUPC"/>
        <family val="2"/>
        <charset val="222"/>
      </rPr>
      <t xml:space="preserve">.2  </t>
    </r>
  </si>
  <si>
    <t>ฮางโฮง</t>
  </si>
  <si>
    <t>042-743-122 / 08-1954-2546</t>
  </si>
  <si>
    <t>042-743-122</t>
  </si>
  <si>
    <t>เลิศสกลการช่าง</t>
  </si>
  <si>
    <r>
      <t>39  ม</t>
    </r>
    <r>
      <rPr>
        <sz val="14"/>
        <color indexed="8"/>
        <rFont val="CordiaUPC"/>
        <family val="2"/>
        <charset val="222"/>
      </rPr>
      <t xml:space="preserve">.1  </t>
    </r>
  </si>
  <si>
    <t>ห้วยยาง</t>
  </si>
  <si>
    <t>042-747-226 / 08-1975-0710</t>
  </si>
  <si>
    <t>042-747-348</t>
  </si>
  <si>
    <t>ชาตรีการช่าง</t>
  </si>
  <si>
    <t>61/6  ถ.เลี่ยงเมือง</t>
  </si>
  <si>
    <t>042-743-243</t>
  </si>
  <si>
    <t>042-972-589</t>
  </si>
  <si>
    <t>ไม่รับราคาบริษัทฯ</t>
  </si>
  <si>
    <t>รุต  คาร์เซอร์วิส</t>
  </si>
  <si>
    <t>217  ถ.นิตโย</t>
  </si>
  <si>
    <t>042-716-215 / 09-642-6659-1</t>
  </si>
  <si>
    <t>วี.ไอ.พี.คาร์เพ้นท์</t>
  </si>
  <si>
    <t>117  ม.10</t>
  </si>
  <si>
    <t>บ้านถ่อน</t>
  </si>
  <si>
    <t>สว่างแดนดิน</t>
  </si>
  <si>
    <t>042-704-619/09-3556-2519</t>
  </si>
  <si>
    <t>042-722-020</t>
  </si>
  <si>
    <t>ว.ช่างยนต์</t>
  </si>
  <si>
    <t>1  ม.6</t>
  </si>
  <si>
    <t>042-721-850</t>
  </si>
  <si>
    <t>042-721-940</t>
  </si>
  <si>
    <t>สามศิริ</t>
  </si>
  <si>
    <t>327  ม.15</t>
  </si>
  <si>
    <t>วานรนิวาส</t>
  </si>
  <si>
    <t>08-5916-8205</t>
  </si>
  <si>
    <t>นครพนม</t>
  </si>
  <si>
    <t>สมานคาร์แคร์</t>
  </si>
  <si>
    <r>
      <t>15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โพธิ์ศรี</t>
    </r>
    <r>
      <rPr>
        <sz val="14"/>
        <color indexed="8"/>
        <rFont val="Arial"/>
        <family val="2"/>
        <charset val="222"/>
      </rPr>
      <t xml:space="preserve">  </t>
    </r>
  </si>
  <si>
    <t>042-522-456/042-512-498</t>
  </si>
  <si>
    <t>042-522-456</t>
  </si>
  <si>
    <t>เฉลิมการช่าง</t>
  </si>
  <si>
    <r>
      <t>225/6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ประชาร่วมมิตร</t>
    </r>
    <r>
      <rPr>
        <sz val="14"/>
        <color indexed="8"/>
        <rFont val="Arial"/>
        <family val="2"/>
        <charset val="222"/>
      </rPr>
      <t xml:space="preserve">  </t>
    </r>
  </si>
  <si>
    <t>หนองญาติ</t>
  </si>
  <si>
    <t>042-502-188 / 08-1871-6491</t>
  </si>
  <si>
    <t>042-502-189</t>
  </si>
  <si>
    <t>ทองบริการ</t>
  </si>
  <si>
    <r>
      <t>136 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วัฒนาอุทิศ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อภิบาลบัญชา </t>
    </r>
  </si>
  <si>
    <t>48000</t>
  </si>
  <si>
    <t>042-512-295 / 08-1545-1774</t>
  </si>
  <si>
    <t>042-522-344</t>
  </si>
  <si>
    <t>ยนตรการ เซอร์วิส</t>
  </si>
  <si>
    <t>145/2  ถ.นครพนม-ท่าอุเทน</t>
  </si>
  <si>
    <t>อาจสามารถ</t>
  </si>
  <si>
    <t>042-520-150</t>
  </si>
  <si>
    <t>042-520-151</t>
  </si>
  <si>
    <t>ช่างโผน</t>
  </si>
  <si>
    <t>เรณูนคร</t>
  </si>
  <si>
    <t>08-4390-2500</t>
  </si>
  <si>
    <t>042-528-549</t>
  </si>
  <si>
    <t>มุกดาหาร</t>
  </si>
  <si>
    <r>
      <t xml:space="preserve">ธนาพรพรรณ การาจ  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พงศธร</t>
    </r>
    <r>
      <rPr>
        <sz val="14"/>
        <color indexed="8"/>
        <rFont val="CordiaUPC"/>
        <family val="2"/>
        <charset val="222"/>
      </rPr>
      <t>)</t>
    </r>
  </si>
  <si>
    <r>
      <t>69/19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ชยางกูร </t>
    </r>
    <r>
      <rPr>
        <sz val="14"/>
        <color indexed="8"/>
        <rFont val="Arial"/>
        <family val="2"/>
        <charset val="222"/>
      </rPr>
      <t xml:space="preserve"> </t>
    </r>
  </si>
  <si>
    <t>042-615-403-5 / 08-0460-7395</t>
  </si>
  <si>
    <t>042-615-403</t>
  </si>
  <si>
    <t>ทิพย์ เซอร์วิส</t>
  </si>
  <si>
    <r>
      <t>73  ม</t>
    </r>
    <r>
      <rPr>
        <sz val="14"/>
        <color indexed="8"/>
        <rFont val="CordiaUPC"/>
        <family val="2"/>
        <charset val="222"/>
      </rPr>
      <t xml:space="preserve">.15  </t>
    </r>
  </si>
  <si>
    <t>คำอาฮวน</t>
  </si>
  <si>
    <t>042-640-123</t>
  </si>
  <si>
    <t>042-640-189</t>
  </si>
  <si>
    <t>เกรียงไกร</t>
  </si>
  <si>
    <t>63/8  ถ.ชยางกูร</t>
  </si>
  <si>
    <t>08-9618-3228</t>
  </si>
  <si>
    <t>042-614-123</t>
  </si>
  <si>
    <r>
      <t xml:space="preserve">ร้านรถยกรับงานบริษัท </t>
    </r>
    <r>
      <rPr>
        <b/>
        <u/>
        <sz val="12"/>
        <color indexed="8"/>
        <rFont val="Tahoma"/>
        <family val="2"/>
        <charset val="222"/>
      </rPr>
      <t>(ภาคตะวันออกเฉียงเหนือ)</t>
    </r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</si>
  <si>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แอล รถยก สไลด์</t>
    </r>
  </si>
  <si>
    <t>ไชยสอ</t>
  </si>
  <si>
    <t>08-9882-6600</t>
  </si>
  <si>
    <r>
      <t xml:space="preserve">ร้านซ่อมจักรยานยนต์รับงานบริษัท </t>
    </r>
    <r>
      <rPr>
        <b/>
        <u/>
        <sz val="12"/>
        <color indexed="8"/>
        <rFont val="Tahoma"/>
        <family val="2"/>
        <charset val="222"/>
      </rPr>
      <t>(ภาคตะวันออกเฉียงเหนือ)</t>
    </r>
  </si>
  <si>
    <r>
      <t xml:space="preserve">ร้านซ่อมจักรยานยนต์รับงานบริษัท </t>
    </r>
    <r>
      <rPr>
        <b/>
        <u/>
        <sz val="12"/>
        <color indexed="8"/>
        <rFont val="Tahoma"/>
        <family val="2"/>
        <charset val="222"/>
      </rPr>
      <t>(ภาคใต้)</t>
    </r>
  </si>
  <si>
    <r>
      <t>อิศรางกูร</t>
    </r>
    <r>
      <rPr>
        <sz val="14"/>
        <color indexed="10"/>
        <rFont val="CordiaUPC"/>
        <family val="2"/>
        <charset val="222"/>
      </rPr>
      <t>*</t>
    </r>
  </si>
  <si>
    <r>
      <t>749 หมู่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2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แจ้งสนิท</t>
    </r>
  </si>
  <si>
    <t>รัษฎา</t>
  </si>
  <si>
    <t>045-311-014 / 08-4321-3289</t>
  </si>
  <si>
    <t>045-311-014</t>
  </si>
  <si>
    <t>เจอี ยานยนต์</t>
  </si>
  <si>
    <t>171/1  ม.5</t>
  </si>
  <si>
    <t>หนองบัว</t>
  </si>
  <si>
    <t>08-7122-2278/08-0402-2722</t>
  </si>
  <si>
    <t>042-181-468</t>
  </si>
  <si>
    <r>
      <t>เจ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อาร์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มอเตอร์</t>
    </r>
  </si>
  <si>
    <r>
      <t>29 ม</t>
    </r>
    <r>
      <rPr>
        <sz val="14"/>
        <color indexed="8"/>
        <rFont val="CordiaUPC"/>
        <family val="2"/>
        <charset val="222"/>
      </rPr>
      <t>.8</t>
    </r>
  </si>
  <si>
    <t>หัวฝาย</t>
  </si>
  <si>
    <t>แคนดง</t>
  </si>
  <si>
    <t>08-4712-4175</t>
  </si>
  <si>
    <r>
      <t xml:space="preserve">ร้านกระจกรับงานบริษัท </t>
    </r>
    <r>
      <rPr>
        <b/>
        <u/>
        <sz val="12"/>
        <color indexed="8"/>
        <rFont val="Tahoma"/>
        <family val="2"/>
        <charset val="222"/>
      </rPr>
      <t>(ภาคตะวันออกเฉียงเหนือ)</t>
    </r>
  </si>
  <si>
    <t>พี เอส กระจกรถยนต์</t>
  </si>
  <si>
    <r>
      <t>131 ม</t>
    </r>
    <r>
      <rPr>
        <sz val="14"/>
        <color indexed="8"/>
        <rFont val="CordiaUPC"/>
        <family val="2"/>
        <charset val="222"/>
      </rPr>
      <t xml:space="preserve">.18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มะลิวัลย์</t>
    </r>
  </si>
  <si>
    <t>043-311-563</t>
  </si>
  <si>
    <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กระจกรถยนต์</t>
    </r>
  </si>
  <si>
    <r>
      <t>355/7-8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</si>
  <si>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043-468-673-4</t>
  </si>
  <si>
    <t>043-226-781</t>
  </si>
  <si>
    <t>อุดรกระจกรถยนต์</t>
  </si>
  <si>
    <r>
      <t>86/24 ม</t>
    </r>
    <r>
      <rPr>
        <sz val="14"/>
        <color indexed="8"/>
        <rFont val="CordiaUPC"/>
        <family val="2"/>
        <charset val="222"/>
      </rPr>
      <t>.7</t>
    </r>
  </si>
  <si>
    <t>043-237-884</t>
  </si>
  <si>
    <t>043-246-481</t>
  </si>
  <si>
    <t>485/10-11  ม.9</t>
  </si>
  <si>
    <t>043-007-294</t>
  </si>
  <si>
    <r>
      <t>235/1-2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เลี่ยงเมือง</t>
    </r>
  </si>
  <si>
    <r>
      <t>042-211248-9</t>
    </r>
    <r>
      <rPr>
        <sz val="12"/>
        <color indexed="8"/>
        <rFont val="Calibri"/>
        <family val="2"/>
        <charset val="222"/>
      </rPr>
      <t>,</t>
    </r>
    <r>
      <rPr>
        <sz val="14"/>
        <color indexed="8"/>
        <rFont val="Cordia New"/>
        <charset val="222"/>
      </rPr>
      <t xml:space="preserve"> </t>
    </r>
    <r>
      <rPr>
        <sz val="12"/>
        <color indexed="8"/>
        <rFont val="Cordia New"/>
        <charset val="222"/>
      </rPr>
      <t>042-211258 , 042-211260</t>
    </r>
  </si>
  <si>
    <t>042-323-866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</si>
  <si>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กระจกรถยนต์</t>
    </r>
  </si>
  <si>
    <r>
      <t>87/3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มะลิวัลย์</t>
    </r>
  </si>
  <si>
    <t>043-387-199</t>
  </si>
  <si>
    <t>72/21 ถ.มะลิวัลย์</t>
  </si>
  <si>
    <t>042-815-384 / 09-4289-5046</t>
  </si>
  <si>
    <t>042-815-384</t>
  </si>
  <si>
    <t>น้ำแก้วกระจกรถยนต์</t>
  </si>
  <si>
    <r>
      <t>3174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</si>
  <si>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044-213-033 / 044-281-344</t>
  </si>
  <si>
    <t>044-213-033</t>
  </si>
  <si>
    <t>ไทยออโต้กลาส</t>
  </si>
  <si>
    <t>517/150 ถ.มิตรภาพ – หนองคาย</t>
  </si>
  <si>
    <t>044-271-555 / 044-293-723-5</t>
  </si>
  <si>
    <t>044-342-423</t>
  </si>
  <si>
    <t xml:space="preserve">69   ถ.เลี่ยงเมือง </t>
  </si>
  <si>
    <t>045-314-557 / 09-1828-4993</t>
  </si>
  <si>
    <t>045-314-557</t>
  </si>
  <si>
    <t>12/2  ถ.นิตโย</t>
  </si>
  <si>
    <t>042-713-149</t>
  </si>
  <si>
    <t xml:space="preserve">618  ม.19  </t>
  </si>
  <si>
    <t>044-512-708 / 09-1018-9292</t>
  </si>
  <si>
    <t>044-512-708</t>
  </si>
  <si>
    <r>
      <t xml:space="preserve">อู่รับงานบริษัท </t>
    </r>
    <r>
      <rPr>
        <b/>
        <u/>
        <sz val="14"/>
        <color indexed="8"/>
        <rFont val="Tahoma"/>
        <family val="2"/>
        <charset val="222"/>
      </rPr>
      <t>(ภาคเหนือ)</t>
    </r>
  </si>
  <si>
    <t>เชียงใหม่</t>
  </si>
  <si>
    <t>นัมเบอร์วันเซอร์วิส</t>
  </si>
  <si>
    <r>
      <t>227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สันกำแพง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สายใหม่</t>
    </r>
    <r>
      <rPr>
        <sz val="14"/>
        <color indexed="8"/>
        <rFont val="CordiaUPC"/>
        <family val="2"/>
        <charset val="222"/>
      </rPr>
      <t xml:space="preserve">)  </t>
    </r>
  </si>
  <si>
    <t>053-245-688 / 09-0316-8823</t>
  </si>
  <si>
    <t>สมานการช่าง</t>
  </si>
  <si>
    <r>
      <t>86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ลำพูน</t>
    </r>
    <r>
      <rPr>
        <sz val="14"/>
        <color indexed="8"/>
        <rFont val="Arial"/>
        <family val="2"/>
        <charset val="222"/>
      </rPr>
      <t xml:space="preserve"> </t>
    </r>
  </si>
  <si>
    <t>วัดเกตุ</t>
  </si>
  <si>
    <t xml:space="preserve">เมือง </t>
  </si>
  <si>
    <t>053-249-250-1 / 053-244-559</t>
  </si>
  <si>
    <t>053-249-252</t>
  </si>
  <si>
    <t>หม่องบริการ</t>
  </si>
  <si>
    <r>
      <t>363/2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ลำปาง</t>
    </r>
    <r>
      <rPr>
        <sz val="14"/>
        <color indexed="8"/>
        <rFont val="Arial"/>
        <family val="2"/>
        <charset val="222"/>
      </rPr>
      <t xml:space="preserve">  </t>
    </r>
  </si>
  <si>
    <t>08-6429-6370 / 08-1716-5003</t>
  </si>
  <si>
    <t>053-851-527</t>
  </si>
  <si>
    <t>นครพิงค์เวอร์คช็อพไฮเวย์</t>
  </si>
  <si>
    <r>
      <t xml:space="preserve">43/1  ม.3  ถ.เชียงใหม่-ลำปาง </t>
    </r>
    <r>
      <rPr>
        <sz val="14"/>
        <color indexed="8"/>
        <rFont val="Arial"/>
        <family val="2"/>
        <charset val="222"/>
      </rPr>
      <t xml:space="preserve"> </t>
    </r>
  </si>
  <si>
    <t>053-850-911 / 053-850-912</t>
  </si>
  <si>
    <t>053-266-145</t>
  </si>
  <si>
    <t>เปลี่ยนรับเฉพาะเบี้ยห้าง</t>
  </si>
  <si>
    <t>นิวไดมอนด์</t>
  </si>
  <si>
    <r>
      <t>215/1  ม</t>
    </r>
    <r>
      <rPr>
        <sz val="14"/>
        <color indexed="8"/>
        <rFont val="CordiaUPC"/>
        <family val="2"/>
        <charset val="222"/>
      </rPr>
      <t xml:space="preserve">.4  </t>
    </r>
  </si>
  <si>
    <t>สันผีเสื้อ</t>
  </si>
  <si>
    <t>053-110-804-5</t>
  </si>
  <si>
    <t>053-110-804</t>
  </si>
  <si>
    <t>เปลี่ยนชื่อมาจาก เชียงใหม่สยามรุ่งเรือง</t>
  </si>
  <si>
    <r>
      <t>89  ยานยนต์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1992</t>
    </r>
  </si>
  <si>
    <r>
      <t>232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แก้วนวรัฐ</t>
    </r>
  </si>
  <si>
    <t>053-248-513 / 053-304-854</t>
  </si>
  <si>
    <t>053-304-016</t>
  </si>
  <si>
    <r>
      <t>วี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เพ้นท์ ออโต้เซอร์วิส</t>
    </r>
  </si>
  <si>
    <r>
      <t>55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วงแหวน</t>
    </r>
    <r>
      <rPr>
        <sz val="14"/>
        <color indexed="8"/>
        <rFont val="Arial"/>
        <family val="2"/>
        <charset val="222"/>
      </rPr>
      <t xml:space="preserve"> </t>
    </r>
  </si>
  <si>
    <t>ช้างเผือก</t>
  </si>
  <si>
    <t>053-122-929 / 08-8258-1092</t>
  </si>
  <si>
    <t>053-122-909</t>
  </si>
  <si>
    <t>หมื่นการช่าง</t>
  </si>
  <si>
    <r>
      <t>87/3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สันกำแพง </t>
    </r>
    <r>
      <rPr>
        <sz val="14"/>
        <color indexed="8"/>
        <rFont val="Arial"/>
        <family val="2"/>
        <charset val="222"/>
      </rPr>
      <t xml:space="preserve"> </t>
    </r>
  </si>
  <si>
    <t>ต้นเปา</t>
  </si>
  <si>
    <t>สันกำแพง</t>
  </si>
  <si>
    <t>50130</t>
  </si>
  <si>
    <t>053-338-707</t>
  </si>
  <si>
    <t>053-386-222</t>
  </si>
  <si>
    <t>ยิ่งเจริญ</t>
  </si>
  <si>
    <r>
      <t>85/1  ม</t>
    </r>
    <r>
      <rPr>
        <sz val="14"/>
        <color indexed="8"/>
        <rFont val="CordiaUPC"/>
        <family val="2"/>
        <charset val="222"/>
      </rPr>
      <t xml:space="preserve">.6 </t>
    </r>
  </si>
  <si>
    <t>สันกลาง</t>
  </si>
  <si>
    <t>053-128-367</t>
  </si>
  <si>
    <t>053-128-369</t>
  </si>
  <si>
    <t>ตู่ อะไหล่ยนต์</t>
  </si>
  <si>
    <r>
      <t>329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ลำพูน</t>
    </r>
    <r>
      <rPr>
        <sz val="14"/>
        <color indexed="8"/>
        <rFont val="Arial"/>
        <family val="2"/>
        <charset val="222"/>
      </rPr>
      <t xml:space="preserve">  </t>
    </r>
  </si>
  <si>
    <t>หนองผึ้ง</t>
  </si>
  <si>
    <t>สารภี</t>
  </si>
  <si>
    <t>053-321-702</t>
  </si>
  <si>
    <t>053-424-992</t>
  </si>
  <si>
    <t>เศรษฐศักด์บริการ</t>
  </si>
  <si>
    <r>
      <t>154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เชียงใหม่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ลำพูน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ซอย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5)  </t>
    </r>
  </si>
  <si>
    <t>053-424-832 / 09-3140-1567</t>
  </si>
  <si>
    <t>053-322-871</t>
  </si>
  <si>
    <t>เรืองชัยการาจ กรุ๊ป</t>
  </si>
  <si>
    <r>
      <t>104/6 ม</t>
    </r>
    <r>
      <rPr>
        <sz val="14"/>
        <color indexed="8"/>
        <rFont val="CordiaUPC"/>
        <family val="2"/>
        <charset val="222"/>
      </rPr>
      <t>.5</t>
    </r>
  </si>
  <si>
    <t>ไชยสถาน</t>
  </si>
  <si>
    <t>08-1343-4614 / 053-115-808</t>
  </si>
  <si>
    <t>053-115-796</t>
  </si>
  <si>
    <t>ชัยเจริญดี 999</t>
  </si>
  <si>
    <t>44  ม.1</t>
  </si>
  <si>
    <t>ป่าบง</t>
  </si>
  <si>
    <t>053-963-589</t>
  </si>
  <si>
    <t>053-963-584</t>
  </si>
  <si>
    <t>ทีวีแอล ออโต้อินเตอร์เนชั่นแนล</t>
  </si>
  <si>
    <r>
      <t>155/1  ม</t>
    </r>
    <r>
      <rPr>
        <sz val="14"/>
        <color indexed="8"/>
        <rFont val="CordiaUPC"/>
        <family val="2"/>
        <charset val="222"/>
      </rPr>
      <t xml:space="preserve">.8 </t>
    </r>
  </si>
  <si>
    <t>หนองจ๊อม</t>
  </si>
  <si>
    <t>สันทราย</t>
  </si>
  <si>
    <t>053-345-282 / 08-1716-1503</t>
  </si>
  <si>
    <t>053-345-283</t>
  </si>
  <si>
    <t>ยิ่งเจริญรุ่งเกียรติโชคชัย</t>
  </si>
  <si>
    <r>
      <t>408 ม</t>
    </r>
    <r>
      <rPr>
        <sz val="14"/>
        <color indexed="8"/>
        <rFont val="CordiaUPC"/>
        <family val="2"/>
        <charset val="222"/>
      </rPr>
      <t>.1</t>
    </r>
  </si>
  <si>
    <t>แม่ข่า</t>
  </si>
  <si>
    <t>ฝาง</t>
  </si>
  <si>
    <t>053-885-266</t>
  </si>
  <si>
    <t>053-884-601</t>
  </si>
  <si>
    <t>จำลองกลการ</t>
  </si>
  <si>
    <t>132  ม.15  ถ.โชตนา</t>
  </si>
  <si>
    <t>053-453-055/08-1029-6442</t>
  </si>
  <si>
    <t>053-451-921</t>
  </si>
  <si>
    <t>เชียงใหม่สยามรุ่งเรืองฝาง</t>
  </si>
  <si>
    <t xml:space="preserve">29  ม.10  </t>
  </si>
  <si>
    <t>เวียง</t>
  </si>
  <si>
    <t>09-3134-0262-3</t>
  </si>
  <si>
    <t>ที.พี.อาร์.ออโต้</t>
  </si>
  <si>
    <t>246  ม.3</t>
  </si>
  <si>
    <t>สันต้นหมื้อ</t>
  </si>
  <si>
    <t>แม่อาย</t>
  </si>
  <si>
    <t>08-1426-9391/09-3964-9519</t>
  </si>
  <si>
    <t>053-377-209</t>
  </si>
  <si>
    <t>ลำพูน</t>
  </si>
  <si>
    <t>ทานการช่าง</t>
  </si>
  <si>
    <r>
      <t>172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ลำพูน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ดอยติ </t>
    </r>
    <r>
      <rPr>
        <sz val="14"/>
        <color indexed="8"/>
        <rFont val="Arial"/>
        <family val="2"/>
        <charset val="222"/>
      </rPr>
      <t xml:space="preserve"> </t>
    </r>
  </si>
  <si>
    <t>เวียงยอง</t>
  </si>
  <si>
    <t>053-561-438 / 053-561-517</t>
  </si>
  <si>
    <t>053-563-198</t>
  </si>
  <si>
    <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เจริญยนต์</t>
    </r>
  </si>
  <si>
    <r>
      <t>41/2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ลำพูน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ป่าซาง </t>
    </r>
    <r>
      <rPr>
        <sz val="14"/>
        <color indexed="8"/>
        <rFont val="Arial"/>
        <family val="2"/>
        <charset val="222"/>
      </rPr>
      <t xml:space="preserve"> </t>
    </r>
  </si>
  <si>
    <t>ต้นธง</t>
  </si>
  <si>
    <t>053-092-334</t>
  </si>
  <si>
    <t>053-092-333</t>
  </si>
  <si>
    <t>ประตูโขงเซอร์วิส</t>
  </si>
  <si>
    <t xml:space="preserve">16  ม.10  </t>
  </si>
  <si>
    <t>บ้านกลาง</t>
  </si>
  <si>
    <t xml:space="preserve">053-525098 </t>
  </si>
  <si>
    <t>053-525-106</t>
  </si>
  <si>
    <t>ลำปาง</t>
  </si>
  <si>
    <t>พรศักดิ์</t>
  </si>
  <si>
    <r>
      <t>384 ม</t>
    </r>
    <r>
      <rPr>
        <sz val="14"/>
        <color indexed="8"/>
        <rFont val="CordiaUPC"/>
        <family val="2"/>
        <charset val="222"/>
      </rPr>
      <t xml:space="preserve">.4 </t>
    </r>
  </si>
  <si>
    <t>ชมพู</t>
  </si>
  <si>
    <t>054-827-248-9</t>
  </si>
  <si>
    <t>054-827-248</t>
  </si>
  <si>
    <t>209/1  ม.11</t>
  </si>
  <si>
    <t>ปงแสนทอง</t>
  </si>
  <si>
    <t>054-352-614</t>
  </si>
  <si>
    <t>054-352-615</t>
  </si>
  <si>
    <t>ดีเพ้นท์ (ลำปาง)</t>
  </si>
  <si>
    <t>196  ม.14</t>
  </si>
  <si>
    <t>054-336-666 / 08-8259-0859</t>
  </si>
  <si>
    <t>054-337-400</t>
  </si>
  <si>
    <t>อู่ยนต์ชัย (เขมินท์ ตรอ.)</t>
  </si>
  <si>
    <t>192/1  ม.1</t>
  </si>
  <si>
    <t>054-352-140</t>
  </si>
  <si>
    <t>054-352-141</t>
  </si>
  <si>
    <t>อุตรดิตถ์</t>
  </si>
  <si>
    <t>ประกิจยนต์</t>
  </si>
  <si>
    <r>
      <t>142/3  ม</t>
    </r>
    <r>
      <rPr>
        <sz val="14"/>
        <color indexed="8"/>
        <rFont val="CordiaUPC"/>
        <family val="2"/>
        <charset val="222"/>
      </rPr>
      <t xml:space="preserve">.16  </t>
    </r>
  </si>
  <si>
    <t>งิ้วงาม</t>
  </si>
  <si>
    <t>055-428-345</t>
  </si>
  <si>
    <t>055-428-333</t>
  </si>
  <si>
    <t>อุตรดิตถ์อู่บางกอกยนต์</t>
  </si>
  <si>
    <r>
      <t>184  ม</t>
    </r>
    <r>
      <rPr>
        <sz val="14"/>
        <color indexed="8"/>
        <rFont val="CordiaUPC"/>
        <family val="2"/>
        <charset val="222"/>
      </rPr>
      <t xml:space="preserve">.2  </t>
    </r>
  </si>
  <si>
    <t>คุ้งตะเภา</t>
  </si>
  <si>
    <t>055-448-158</t>
  </si>
  <si>
    <t>055-448-159</t>
  </si>
  <si>
    <t>แพร่</t>
  </si>
  <si>
    <t>กรุงเทพบุญมิตร การช่าง</t>
  </si>
  <si>
    <t>99 ม.2  ถ.สายแพร่ลอง</t>
  </si>
  <si>
    <t>ป่าแมต</t>
  </si>
  <si>
    <t>054-530-730 / 08-1531-0326</t>
  </si>
  <si>
    <t>054-530-730</t>
  </si>
  <si>
    <t>วินัยการช่าง 2014</t>
  </si>
  <si>
    <t>208  ม.4</t>
  </si>
  <si>
    <t>ทุ่งโฮ้ง</t>
  </si>
  <si>
    <t>08-1951-7921 / 09-8424-1592</t>
  </si>
  <si>
    <t>054-521-850</t>
  </si>
  <si>
    <t>ป่าผึ้งการช่าง</t>
  </si>
  <si>
    <r>
      <t>3/1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ยันตรกิจโกศล </t>
    </r>
    <r>
      <rPr>
        <sz val="14"/>
        <color indexed="8"/>
        <rFont val="Arial"/>
        <family val="2"/>
        <charset val="222"/>
      </rPr>
      <t xml:space="preserve"> </t>
    </r>
  </si>
  <si>
    <t>สูงเม่น</t>
  </si>
  <si>
    <t>54130</t>
  </si>
  <si>
    <t xml:space="preserve">081-595-1072 </t>
  </si>
  <si>
    <t>054-630-784</t>
  </si>
  <si>
    <t>ป่าผึ้งสียนต์</t>
  </si>
  <si>
    <r>
      <t>208/3  ม</t>
    </r>
    <r>
      <rPr>
        <sz val="14"/>
        <color indexed="8"/>
        <rFont val="CordiaUPC"/>
        <family val="2"/>
        <charset val="222"/>
      </rPr>
      <t>.6</t>
    </r>
  </si>
  <si>
    <t>08-9951-3311 / 054-069-633</t>
  </si>
  <si>
    <t>054-069-633</t>
  </si>
  <si>
    <t>น่าน</t>
  </si>
  <si>
    <t>น่าน ออโต เซอร์วิส</t>
  </si>
  <si>
    <r>
      <t>508  ม</t>
    </r>
    <r>
      <rPr>
        <sz val="14"/>
        <color indexed="8"/>
        <rFont val="CordiaUPC"/>
        <family val="2"/>
        <charset val="222"/>
      </rPr>
      <t xml:space="preserve">.2  </t>
    </r>
  </si>
  <si>
    <t>ฝายแก้ว</t>
  </si>
  <si>
    <t>ภูเพียง</t>
  </si>
  <si>
    <t>054-783-953 / 08-8275-4763</t>
  </si>
  <si>
    <t>054-783-953</t>
  </si>
  <si>
    <r>
      <t>ช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รุ่งเจริญกิจ</t>
    </r>
  </si>
  <si>
    <r>
      <t>24 ม</t>
    </r>
    <r>
      <rPr>
        <sz val="14"/>
        <color indexed="8"/>
        <rFont val="CordiaUPC"/>
        <family val="2"/>
        <charset val="222"/>
      </rPr>
      <t xml:space="preserve">.17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พุทธบูชา</t>
    </r>
  </si>
  <si>
    <t>08-6450-0192</t>
  </si>
  <si>
    <t>054-783-687</t>
  </si>
  <si>
    <t>ประเดิมรวมธุรกิจ</t>
  </si>
  <si>
    <t>494  ม.2  ถ.น่าน-แม่จริม</t>
  </si>
  <si>
    <t>054-783-689/08-1764-1335</t>
  </si>
  <si>
    <t>054-783-689</t>
  </si>
  <si>
    <t>pdsn1@hotmail.com</t>
  </si>
  <si>
    <t>แพร่กระจกรถยนต์</t>
  </si>
  <si>
    <t>302  ม.4</t>
  </si>
  <si>
    <t>กองควาย</t>
  </si>
  <si>
    <t>054-741-861</t>
  </si>
  <si>
    <t>พะเยา</t>
  </si>
  <si>
    <t>เมืองทองเวอร์คชอฟ</t>
  </si>
  <si>
    <t xml:space="preserve">8  ม.18  </t>
  </si>
  <si>
    <t>บ้านต้อม</t>
  </si>
  <si>
    <t>054-410-030</t>
  </si>
  <si>
    <t>วีไอพี.พะเยา</t>
  </si>
  <si>
    <r>
      <t>159  ม</t>
    </r>
    <r>
      <rPr>
        <sz val="14"/>
        <color indexed="8"/>
        <rFont val="CordiaUPC"/>
        <family val="2"/>
        <charset val="222"/>
      </rPr>
      <t xml:space="preserve">.4  </t>
    </r>
  </si>
  <si>
    <t>จำป่าหวาย</t>
  </si>
  <si>
    <t>054-413-785 / 054-412-500</t>
  </si>
  <si>
    <t>054-413-786</t>
  </si>
  <si>
    <r>
      <t>เปลี่ยนชื่อมาจาก วี</t>
    </r>
    <r>
      <rPr>
        <sz val="14"/>
        <color indexed="8"/>
        <rFont val="Arial"/>
        <family val="2"/>
        <charset val="1"/>
      </rPr>
      <t>.</t>
    </r>
    <r>
      <rPr>
        <sz val="14"/>
        <color indexed="8"/>
        <rFont val="Angsana New"/>
        <family val="1"/>
        <charset val="222"/>
      </rPr>
      <t>ไอ</t>
    </r>
    <r>
      <rPr>
        <sz val="14"/>
        <color indexed="8"/>
        <rFont val="Arial"/>
        <family val="2"/>
        <charset val="1"/>
      </rPr>
      <t>.</t>
    </r>
    <r>
      <rPr>
        <sz val="14"/>
        <color indexed="8"/>
        <rFont val="Angsana New"/>
        <family val="1"/>
        <charset val="222"/>
      </rPr>
      <t>พี</t>
    </r>
    <r>
      <rPr>
        <sz val="14"/>
        <color indexed="8"/>
        <rFont val="Arial"/>
        <family val="2"/>
        <charset val="1"/>
      </rPr>
      <t xml:space="preserve">. </t>
    </r>
    <r>
      <rPr>
        <sz val="14"/>
        <color indexed="8"/>
        <rFont val="Angsana New"/>
        <family val="1"/>
        <charset val="222"/>
      </rPr>
      <t>มอเตอร์</t>
    </r>
  </si>
  <si>
    <t>เศวตยนต์</t>
  </si>
  <si>
    <r>
      <t>74/21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ประตูชัย</t>
    </r>
    <r>
      <rPr>
        <sz val="14"/>
        <color indexed="8"/>
        <rFont val="Arial"/>
        <family val="2"/>
        <charset val="222"/>
      </rPr>
      <t xml:space="preserve">  </t>
    </r>
  </si>
  <si>
    <t>054-481-701</t>
  </si>
  <si>
    <t>054-481-378</t>
  </si>
  <si>
    <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เซอร์วิส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พะเยา</t>
    </r>
  </si>
  <si>
    <r>
      <t>591/2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แม่ต่ำ</t>
    </r>
    <r>
      <rPr>
        <sz val="14"/>
        <color indexed="8"/>
        <rFont val="Arial"/>
        <family val="2"/>
        <charset val="222"/>
      </rPr>
      <t xml:space="preserve">  </t>
    </r>
  </si>
  <si>
    <t>แม่ต๋ำ</t>
  </si>
  <si>
    <t>054-413-430</t>
  </si>
  <si>
    <t>054-413-988</t>
  </si>
  <si>
    <t>กิตติศักดิ์ยนต์</t>
  </si>
  <si>
    <t>312  ม.2</t>
  </si>
  <si>
    <t>ท่าวังทอง</t>
  </si>
  <si>
    <t>08-3762-4018/09-1824-0327</t>
  </si>
  <si>
    <t>พัวเจริญ บอดี้ช้อป</t>
  </si>
  <si>
    <r>
      <t>96 ม</t>
    </r>
    <r>
      <rPr>
        <sz val="14"/>
        <color indexed="8"/>
        <rFont val="CordiaUPC"/>
        <family val="2"/>
        <charset val="222"/>
      </rPr>
      <t>.10</t>
    </r>
  </si>
  <si>
    <t>เชียงบาน</t>
  </si>
  <si>
    <t>เชียงคำ</t>
  </si>
  <si>
    <t>08-8969-5442</t>
  </si>
  <si>
    <t>054-451-166</t>
  </si>
  <si>
    <t>อู่แจ้งรับราคาไม่ได้งดรับงาน</t>
  </si>
  <si>
    <t>เชียงราย</t>
  </si>
  <si>
    <r>
      <t>เจ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เซอร์วิส</t>
    </r>
  </si>
  <si>
    <t>324  ม.5</t>
  </si>
  <si>
    <t>053-774- 075 / 08-1883-1438</t>
  </si>
  <si>
    <t>053-774-911</t>
  </si>
  <si>
    <t>พีแอล มอเตอร์</t>
  </si>
  <si>
    <r>
      <t>192 ม</t>
    </r>
    <r>
      <rPr>
        <sz val="14"/>
        <color indexed="8"/>
        <rFont val="CordiaUPC"/>
        <family val="2"/>
        <charset val="222"/>
      </rPr>
      <t>.8</t>
    </r>
  </si>
  <si>
    <t>08-1883-6278 / 08-7189-5719</t>
  </si>
  <si>
    <t>053-151-259</t>
  </si>
  <si>
    <r>
      <t xml:space="preserve">ไม่ได้จด </t>
    </r>
    <r>
      <rPr>
        <sz val="14"/>
        <color indexed="8"/>
        <rFont val="CordiaUPC"/>
        <family val="2"/>
        <charset val="222"/>
      </rPr>
      <t>VAT</t>
    </r>
  </si>
  <si>
    <t>เชียงรายวีอาร์ มอเตอร์</t>
  </si>
  <si>
    <r>
      <t>372  ม</t>
    </r>
    <r>
      <rPr>
        <sz val="14"/>
        <color indexed="8"/>
        <rFont val="CordiaUPC"/>
        <family val="2"/>
        <charset val="222"/>
      </rPr>
      <t xml:space="preserve">.12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</t>
    </r>
  </si>
  <si>
    <t>นางแล</t>
  </si>
  <si>
    <t>053-705406-8</t>
  </si>
  <si>
    <t>053-706-022</t>
  </si>
  <si>
    <t>ศุภณัฐ ออโต้เซอร์วิส</t>
  </si>
  <si>
    <t>126 ม.10</t>
  </si>
  <si>
    <t>053-700-197 / 08-8268-1879</t>
  </si>
  <si>
    <t>053-700-197</t>
  </si>
  <si>
    <t>ป่าห้าเซอร์วิส</t>
  </si>
  <si>
    <t>123  ม.1</t>
  </si>
  <si>
    <t>08-1783-7748</t>
  </si>
  <si>
    <t>053-175-155</t>
  </si>
  <si>
    <t>ยิ่งก้าวการช่าง</t>
  </si>
  <si>
    <t>422  ม.3</t>
  </si>
  <si>
    <t>ท่าสุด</t>
  </si>
  <si>
    <t>053-787-406 / 09-9242-5493</t>
  </si>
  <si>
    <t>053-787-406</t>
  </si>
  <si>
    <t>ธนัทยนตรกิจ</t>
  </si>
  <si>
    <r>
      <t>290  ม</t>
    </r>
    <r>
      <rPr>
        <sz val="14"/>
        <color indexed="8"/>
        <rFont val="CordiaUPC"/>
        <family val="2"/>
        <charset val="222"/>
      </rPr>
      <t xml:space="preserve">.3  </t>
    </r>
  </si>
  <si>
    <t>ป่าตึง</t>
  </si>
  <si>
    <t>แม่จัน</t>
  </si>
  <si>
    <t>053-660-691</t>
  </si>
  <si>
    <t>053-660-692</t>
  </si>
  <si>
    <t>เชียงใหม่อุดมชัยบริการ</t>
  </si>
  <si>
    <r>
      <t>176 ม</t>
    </r>
    <r>
      <rPr>
        <sz val="14"/>
        <color indexed="8"/>
        <rFont val="CordiaUPC"/>
        <family val="2"/>
        <charset val="222"/>
      </rPr>
      <t xml:space="preserve">.11  </t>
    </r>
  </si>
  <si>
    <t>เวียงชัย</t>
  </si>
  <si>
    <t>053-662-763</t>
  </si>
  <si>
    <t>053-746-167</t>
  </si>
  <si>
    <t>ธงไชยเซอร์วิส</t>
  </si>
  <si>
    <t>181  ม.9</t>
  </si>
  <si>
    <t>ป่าก่อดำ</t>
  </si>
  <si>
    <t>แม่ลาว</t>
  </si>
  <si>
    <t>053-666-060 / 08-1473-5255</t>
  </si>
  <si>
    <t>053-666-060</t>
  </si>
  <si>
    <t>นครสวรรค์</t>
  </si>
  <si>
    <r>
      <t>82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พหลโยธิน </t>
    </r>
    <r>
      <rPr>
        <sz val="14"/>
        <color indexed="8"/>
        <rFont val="Arial"/>
        <family val="2"/>
        <charset val="222"/>
      </rPr>
      <t xml:space="preserve"> </t>
    </r>
  </si>
  <si>
    <t>วัดไทรย์</t>
  </si>
  <si>
    <t>056-334-132</t>
  </si>
  <si>
    <t>มีปัญหาเกี่ยวกับราคารถหนัก</t>
  </si>
  <si>
    <t>สิทธิโชค</t>
  </si>
  <si>
    <r>
      <t>312/11  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วิไลสวรรค์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สวรรค์วิถี</t>
    </r>
    <r>
      <rPr>
        <sz val="14"/>
        <color indexed="8"/>
        <rFont val="Arial"/>
        <family val="2"/>
        <charset val="222"/>
      </rPr>
      <t xml:space="preserve">  </t>
    </r>
  </si>
  <si>
    <t>ปากน้ำโพ</t>
  </si>
  <si>
    <t>60000</t>
  </si>
  <si>
    <t>056-312-986</t>
  </si>
  <si>
    <t>เจริญโชค</t>
  </si>
  <si>
    <r>
      <t>1035/4  ม</t>
    </r>
    <r>
      <rPr>
        <sz val="14"/>
        <color indexed="8"/>
        <rFont val="CordiaUPC"/>
        <family val="2"/>
        <charset val="222"/>
      </rPr>
      <t xml:space="preserve">.10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มาตุลี</t>
    </r>
    <r>
      <rPr>
        <sz val="14"/>
        <color indexed="8"/>
        <rFont val="Arial"/>
        <family val="2"/>
        <charset val="222"/>
      </rPr>
      <t xml:space="preserve">  </t>
    </r>
  </si>
  <si>
    <t>นครสวรรค์ตก</t>
  </si>
  <si>
    <t>056-221-936 / 056-221-240</t>
  </si>
  <si>
    <t>056-311-092</t>
  </si>
  <si>
    <t>โชคดี  เซอร์วิส</t>
  </si>
  <si>
    <t>9/1  ม.2</t>
  </si>
  <si>
    <t>08-1973-0391</t>
  </si>
  <si>
    <t>056-883-064</t>
  </si>
  <si>
    <t>เปลี่ยนชื่อมาจาก โชคดีศรีสมนึก เซอร์วิส</t>
  </si>
  <si>
    <t>นครสวรรค์ พี ซี ซี</t>
  </si>
  <si>
    <r>
      <t>48  ม</t>
    </r>
    <r>
      <rPr>
        <sz val="14"/>
        <color indexed="8"/>
        <rFont val="CordiaUPC"/>
        <family val="2"/>
        <charset val="222"/>
      </rPr>
      <t xml:space="preserve">.10  </t>
    </r>
  </si>
  <si>
    <t>056-227-585</t>
  </si>
  <si>
    <t>056-371-405</t>
  </si>
  <si>
    <t>เอเซีย (เฮง)</t>
  </si>
  <si>
    <r>
      <t>59/5  ม.10  ถ.พหลโยธิน</t>
    </r>
    <r>
      <rPr>
        <sz val="14"/>
        <color indexed="8"/>
        <rFont val="Arial"/>
        <family val="2"/>
        <charset val="222"/>
      </rPr>
      <t xml:space="preserve"> </t>
    </r>
  </si>
  <si>
    <t>หนองกรด</t>
  </si>
  <si>
    <t>60240</t>
  </si>
  <si>
    <t>056-245-127 / 08-1474-9716</t>
  </si>
  <si>
    <t>056-245-126</t>
  </si>
  <si>
    <t>ทีวีแอล ออโต้ อินเตอร์เนชั่นแนล</t>
  </si>
  <si>
    <t>1351/2 ม.10</t>
  </si>
  <si>
    <t>056-228-124</t>
  </si>
  <si>
    <t>056-312-424</t>
  </si>
  <si>
    <t>รับเฉพาะเบี้ยห้าง</t>
  </si>
  <si>
    <t>เพ้นท์ช็อพ</t>
  </si>
  <si>
    <t>7/13-14  ม.10</t>
  </si>
  <si>
    <t>วัดไทร</t>
  </si>
  <si>
    <t>056-355-845 / 08-1532-1209</t>
  </si>
  <si>
    <t>056-355-097</t>
  </si>
  <si>
    <r>
      <t>เค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เอ็ม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คาร์ส เซอร์วิส</t>
    </r>
  </si>
  <si>
    <r>
      <t>1010/3  ม</t>
    </r>
    <r>
      <rPr>
        <sz val="14"/>
        <color indexed="8"/>
        <rFont val="CordiaUPC"/>
        <family val="2"/>
        <charset val="222"/>
      </rPr>
      <t xml:space="preserve">.10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</si>
  <si>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056-371-700-1</t>
  </si>
  <si>
    <t>056-371-702</t>
  </si>
  <si>
    <t>มงคลไพศาล</t>
  </si>
  <si>
    <t>55/4  ม.1</t>
  </si>
  <si>
    <t>ตะเคียนเลื่อน</t>
  </si>
  <si>
    <t>056-358-266/09-2787-2741</t>
  </si>
  <si>
    <t>056-358-266</t>
  </si>
  <si>
    <t>จีเอ็มซีเอส</t>
  </si>
  <si>
    <t>1010/3  ม.10  ถ.พหลโยธิน</t>
  </si>
  <si>
    <t>056-217-591 / 09-9191-7955</t>
  </si>
  <si>
    <t>056-217-592</t>
  </si>
  <si>
    <t>รุ่งรัตน์</t>
  </si>
  <si>
    <r>
      <t>431,433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หน้าวัดหัวเขา</t>
    </r>
    <r>
      <rPr>
        <sz val="14"/>
        <color indexed="8"/>
        <rFont val="CordiaUPC"/>
        <family val="2"/>
        <charset val="222"/>
      </rPr>
      <t xml:space="preserve">)  </t>
    </r>
  </si>
  <si>
    <t>ตาคลี</t>
  </si>
  <si>
    <t>056-261-634 / 08-6445-8721</t>
  </si>
  <si>
    <t>056-264-882</t>
  </si>
  <si>
    <t>มานพคาร์การาจ</t>
  </si>
  <si>
    <r>
      <t>127/1 ม</t>
    </r>
    <r>
      <rPr>
        <sz val="14"/>
        <color indexed="8"/>
        <rFont val="CordiaUPC"/>
        <family val="2"/>
        <charset val="222"/>
      </rPr>
      <t xml:space="preserve">.21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</si>
  <si>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056-261-289</t>
  </si>
  <si>
    <t>กำแพงเพชร</t>
  </si>
  <si>
    <t>หน่อยการช่าง</t>
  </si>
  <si>
    <t>808/2  ถ.ราชดำเนิน 1</t>
  </si>
  <si>
    <t>055-722-496</t>
  </si>
  <si>
    <t>055-721-272</t>
  </si>
  <si>
    <t>ยุทธการช่าง</t>
  </si>
  <si>
    <t xml:space="preserve">103/7  ม.4  ถ.พหลโยธิน </t>
  </si>
  <si>
    <t>นครชุม</t>
  </si>
  <si>
    <t>62000</t>
  </si>
  <si>
    <t>055-799-244</t>
  </si>
  <si>
    <t>055-799-755</t>
  </si>
  <si>
    <t>ไม่รับงาน เนื่องจากไม่มีงานเข้ามาเลย</t>
  </si>
  <si>
    <t>เสกสรรค์การาจเซอร์วิส</t>
  </si>
  <si>
    <r>
      <t>81/12  ม</t>
    </r>
    <r>
      <rPr>
        <sz val="14"/>
        <color indexed="8"/>
        <rFont val="CordiaUPC"/>
        <family val="2"/>
        <charset val="222"/>
      </rPr>
      <t xml:space="preserve">.1  </t>
    </r>
  </si>
  <si>
    <t>08-1727-0330</t>
  </si>
  <si>
    <t>055-840-531</t>
  </si>
  <si>
    <t>เปลี่ยนชื่อมาจาก หจก.ชุมพล 99 เซอร์วิส</t>
  </si>
  <si>
    <t>ประกายเพชร</t>
  </si>
  <si>
    <t xml:space="preserve">73/1  ม.12  </t>
  </si>
  <si>
    <t>เทพนคร</t>
  </si>
  <si>
    <t>055-746-077</t>
  </si>
  <si>
    <t>คลองขลุงบริการ</t>
  </si>
  <si>
    <r>
      <t>559/1  ม</t>
    </r>
    <r>
      <rPr>
        <sz val="14"/>
        <color indexed="8"/>
        <rFont val="CordiaUPC"/>
        <family val="2"/>
        <charset val="222"/>
      </rPr>
      <t>.10</t>
    </r>
  </si>
  <si>
    <t>คลองขลุง</t>
  </si>
  <si>
    <t>055-781-343 / 08-1707-4142</t>
  </si>
  <si>
    <t>055-781-551</t>
  </si>
  <si>
    <t>ตาก</t>
  </si>
  <si>
    <t>สุขุม</t>
  </si>
  <si>
    <r>
      <t>133  ม</t>
    </r>
    <r>
      <rPr>
        <sz val="14"/>
        <color indexed="8"/>
        <rFont val="CordiaUPC"/>
        <family val="2"/>
        <charset val="222"/>
      </rPr>
      <t xml:space="preserve">.6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สายเก่า</t>
    </r>
    <r>
      <rPr>
        <sz val="14"/>
        <color indexed="8"/>
        <rFont val="CordiaUPC"/>
        <family val="2"/>
        <charset val="222"/>
      </rPr>
      <t xml:space="preserve">)  </t>
    </r>
  </si>
  <si>
    <t>วังหิน</t>
  </si>
  <si>
    <t>63000</t>
  </si>
  <si>
    <t>055-572-123</t>
  </si>
  <si>
    <t>055-514-618</t>
  </si>
  <si>
    <r>
      <t>ป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นิมิตยนต์</t>
    </r>
  </si>
  <si>
    <r>
      <t>358/14  ม</t>
    </r>
    <r>
      <rPr>
        <sz val="14"/>
        <color indexed="8"/>
        <rFont val="CordiaUPC"/>
        <family val="2"/>
        <charset val="222"/>
      </rPr>
      <t xml:space="preserve">.8 </t>
    </r>
  </si>
  <si>
    <t>น้ำรึม</t>
  </si>
  <si>
    <t>055-891-144</t>
  </si>
  <si>
    <t>055-891-146</t>
  </si>
  <si>
    <t>จรัญการช่าง</t>
  </si>
  <si>
    <r>
      <t>194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  <r>
      <rPr>
        <sz val="14"/>
        <color indexed="8"/>
        <rFont val="Arial"/>
        <family val="2"/>
        <charset val="222"/>
      </rPr>
      <t xml:space="preserve">  </t>
    </r>
  </si>
  <si>
    <t>055-512-126</t>
  </si>
  <si>
    <t>055-546-707</t>
  </si>
  <si>
    <t>มานะคาร์เซอร์วิส</t>
  </si>
  <si>
    <r>
      <t>133/2  ม</t>
    </r>
    <r>
      <rPr>
        <sz val="14"/>
        <color indexed="8"/>
        <rFont val="CordiaUPC"/>
        <family val="2"/>
        <charset val="222"/>
      </rPr>
      <t>.9</t>
    </r>
  </si>
  <si>
    <t>055-891-078</t>
  </si>
  <si>
    <t>055-891-056</t>
  </si>
  <si>
    <t xml:space="preserve">       </t>
  </si>
  <si>
    <t>สุโขทัย</t>
  </si>
  <si>
    <t>สุโขทัยชำนาญการช่าง</t>
  </si>
  <si>
    <r>
      <t>12/4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บายพาส</t>
    </r>
    <r>
      <rPr>
        <sz val="14"/>
        <color indexed="8"/>
        <rFont val="Arial"/>
        <family val="2"/>
        <charset val="222"/>
      </rPr>
      <t xml:space="preserve">  </t>
    </r>
  </si>
  <si>
    <t>ปากแคว</t>
  </si>
  <si>
    <t>055-612-387</t>
  </si>
  <si>
    <t>055-616-148</t>
  </si>
  <si>
    <t>สมัยกลกิจ</t>
  </si>
  <si>
    <t>99 ม.12 ถ.สุโขทัย-บางระกำ</t>
  </si>
  <si>
    <t>ยางซ้าย</t>
  </si>
  <si>
    <t>055-614-644 / 08-6455-1058</t>
  </si>
  <si>
    <t>055-611-213</t>
  </si>
  <si>
    <t>ชัชวาลการช่าง</t>
  </si>
  <si>
    <r>
      <t>101  ม</t>
    </r>
    <r>
      <rPr>
        <sz val="14"/>
        <color indexed="8"/>
        <rFont val="CordiaUPC"/>
        <family val="2"/>
        <charset val="222"/>
      </rPr>
      <t xml:space="preserve">.12  </t>
    </r>
  </si>
  <si>
    <t>086-448-2659 / 08-6440-0652</t>
  </si>
  <si>
    <t>055-620-899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</si>
  <si>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ซี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การาจ</t>
    </r>
  </si>
  <si>
    <r>
      <t>218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ราษฎร์อุทิศ</t>
    </r>
  </si>
  <si>
    <t>ธานี</t>
  </si>
  <si>
    <t>055-621-475 / 08-1888-2527</t>
  </si>
  <si>
    <t>055-613-089</t>
  </si>
  <si>
    <t>พิษณุโลก</t>
  </si>
  <si>
    <t>ฟาสเตอร์ เพ้นท์</t>
  </si>
  <si>
    <r>
      <t>281/2  ม</t>
    </r>
    <r>
      <rPr>
        <sz val="14"/>
        <color indexed="8"/>
        <rFont val="CordiaUPC"/>
        <family val="2"/>
        <charset val="222"/>
      </rPr>
      <t xml:space="preserve">.6  </t>
    </r>
  </si>
  <si>
    <t>ท่าทอง</t>
  </si>
  <si>
    <t>055-983-602-3  / 08-6421-3481</t>
  </si>
  <si>
    <t>055-282-082</t>
  </si>
  <si>
    <t>แอล แอนด์ พี แอคเซส</t>
  </si>
  <si>
    <r>
      <t>333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พิชัยสงคราม</t>
    </r>
    <r>
      <rPr>
        <sz val="14"/>
        <color indexed="8"/>
        <rFont val="Arial"/>
        <family val="2"/>
        <charset val="222"/>
      </rPr>
      <t xml:space="preserve">  </t>
    </r>
  </si>
  <si>
    <t>055-245-340 / 088-2782495</t>
  </si>
  <si>
    <t>055-220-626</t>
  </si>
  <si>
    <t>ยุงทอง</t>
  </si>
  <si>
    <r>
      <t>291  ม</t>
    </r>
    <r>
      <rPr>
        <sz val="14"/>
        <color indexed="8"/>
        <rFont val="CordiaUPC"/>
        <family val="2"/>
        <charset val="222"/>
      </rPr>
      <t xml:space="preserve">.1  </t>
    </r>
  </si>
  <si>
    <t>บ้านกร่าง</t>
  </si>
  <si>
    <t>65000</t>
  </si>
  <si>
    <t>055-262-273</t>
  </si>
  <si>
    <t>055-262-660</t>
  </si>
  <si>
    <t>รวมรัตน์การช่าง</t>
  </si>
  <si>
    <r>
      <t>600/62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พระองค์ขาว</t>
    </r>
    <r>
      <rPr>
        <sz val="14"/>
        <color indexed="8"/>
        <rFont val="Arial"/>
        <family val="2"/>
        <charset val="222"/>
      </rPr>
      <t xml:space="preserve">  </t>
    </r>
  </si>
  <si>
    <t>055-303-330</t>
  </si>
  <si>
    <t>แสงอรุณ  ออโต  เพนท์</t>
  </si>
  <si>
    <r>
      <t>293/7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วิสุทธิ์กษัตริย์</t>
    </r>
    <r>
      <rPr>
        <sz val="14"/>
        <color indexed="8"/>
        <rFont val="Arial"/>
        <family val="2"/>
        <charset val="222"/>
      </rPr>
      <t xml:space="preserve">  </t>
    </r>
  </si>
  <si>
    <t>055-302-304</t>
  </si>
  <si>
    <t>055-302-583</t>
  </si>
  <si>
    <t>กิจการช่าง</t>
  </si>
  <si>
    <r>
      <t>817/2 ม</t>
    </r>
    <r>
      <rPr>
        <sz val="14"/>
        <color indexed="8"/>
        <rFont val="CordiaUPC"/>
        <family val="2"/>
        <charset val="222"/>
      </rPr>
      <t>.7</t>
    </r>
  </si>
  <si>
    <t>อรัญญิก</t>
  </si>
  <si>
    <t>055-287-624/08-8158-2436</t>
  </si>
  <si>
    <t>055-241-494</t>
  </si>
  <si>
    <r>
      <t>เอส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เอ็น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การาจ</t>
    </r>
  </si>
  <si>
    <r>
      <t>3  ม</t>
    </r>
    <r>
      <rPr>
        <sz val="14"/>
        <color indexed="8"/>
        <rFont val="CordiaUPC"/>
        <family val="2"/>
        <charset val="222"/>
      </rPr>
      <t xml:space="preserve">.7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ชัยพันธ์</t>
    </r>
  </si>
  <si>
    <t>หัวรอ</t>
  </si>
  <si>
    <t>055-341-504</t>
  </si>
  <si>
    <t>055-341-509</t>
  </si>
  <si>
    <t>ช่างดำ</t>
  </si>
  <si>
    <r>
      <t>22/24 ม</t>
    </r>
    <r>
      <rPr>
        <sz val="14"/>
        <color indexed="8"/>
        <rFont val="CordiaUPC"/>
        <family val="2"/>
        <charset val="222"/>
      </rPr>
      <t>.5</t>
    </r>
  </si>
  <si>
    <t>055-214-247-8</t>
  </si>
  <si>
    <t>055-280-892</t>
  </si>
  <si>
    <t>บอดี้เพ้นท์ พิษณุโลก</t>
  </si>
  <si>
    <r>
      <t>69/119 ม</t>
    </r>
    <r>
      <rPr>
        <sz val="14"/>
        <color indexed="8"/>
        <rFont val="CordiaUPC"/>
        <family val="2"/>
        <charset val="222"/>
      </rPr>
      <t>.5</t>
    </r>
  </si>
  <si>
    <t>08-9562-5613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</si>
  <si>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เซอร์วิส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พิษณุโลก</t>
    </r>
  </si>
  <si>
    <r>
      <t>247 ม</t>
    </r>
    <r>
      <rPr>
        <sz val="14"/>
        <color indexed="8"/>
        <rFont val="CordiaUPC"/>
        <family val="2"/>
        <charset val="222"/>
      </rPr>
      <t>.3</t>
    </r>
  </si>
  <si>
    <t>สมอแข</t>
  </si>
  <si>
    <t>055-987-145</t>
  </si>
  <si>
    <t>055-987-144</t>
  </si>
  <si>
    <t>สามารถการช่าง</t>
  </si>
  <si>
    <r>
      <t>410/2 ม</t>
    </r>
    <r>
      <rPr>
        <sz val="14"/>
        <color indexed="8"/>
        <rFont val="CordiaUPC"/>
        <family val="2"/>
        <charset val="222"/>
      </rPr>
      <t xml:space="preserve">.7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พิษณุโลก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วังทอง</t>
    </r>
  </si>
  <si>
    <t>055-223-911 / 08-1674-8572</t>
  </si>
  <si>
    <t>055-338-690</t>
  </si>
  <si>
    <t>วีไอพีปรีดาซุปเปอร์คาร์</t>
  </si>
  <si>
    <r>
      <t>9/2 ม</t>
    </r>
    <r>
      <rPr>
        <sz val="14"/>
        <color indexed="8"/>
        <rFont val="CordiaUPC"/>
        <family val="2"/>
        <charset val="222"/>
      </rPr>
      <t xml:space="preserve">.7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พิษณุโลก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นครสวรรค์</t>
    </r>
  </si>
  <si>
    <t>วัดจันทร์</t>
  </si>
  <si>
    <t>055-334-060 / 08-1532-4660</t>
  </si>
  <si>
    <t>055-334-059</t>
  </si>
  <si>
    <t>เค ออโต้คาร์</t>
  </si>
  <si>
    <t>69/119 ม.5</t>
  </si>
  <si>
    <t>09-5452-2544 / 08-1544-5493</t>
  </si>
  <si>
    <t>055-248-737</t>
  </si>
  <si>
    <t>วิชัยพิษณุโลก</t>
  </si>
  <si>
    <t>72/2  ม.3</t>
  </si>
  <si>
    <t>055-223-135 / 08-9567-1265</t>
  </si>
  <si>
    <t>055-223-135</t>
  </si>
  <si>
    <t>สำเริงเซอร์วิส</t>
  </si>
  <si>
    <t>13  ม.6  ถ.พิษณุโลก-เด่นชัย</t>
  </si>
  <si>
    <t>ดอนทอง</t>
  </si>
  <si>
    <t>08-9600-9471 / 08-0640-8755</t>
  </si>
  <si>
    <t>055-295-089</t>
  </si>
  <si>
    <t>พิจิตร</t>
  </si>
  <si>
    <t>ธานีมอเตอร์</t>
  </si>
  <si>
    <r>
      <t>18/18-1  ม</t>
    </r>
    <r>
      <rPr>
        <sz val="14"/>
        <color indexed="8"/>
        <rFont val="CordiaUPC"/>
        <family val="2"/>
        <charset val="222"/>
      </rPr>
      <t xml:space="preserve">.3  </t>
    </r>
  </si>
  <si>
    <t>หนองพยอม</t>
  </si>
  <si>
    <t>ตะพานหิน</t>
  </si>
  <si>
    <t>056-621-427</t>
  </si>
  <si>
    <t>056-623-788</t>
  </si>
  <si>
    <t>ธนกิจมอเตอร์</t>
  </si>
  <si>
    <t>222  ม.6</t>
  </si>
  <si>
    <t>ห้วยเกตุ</t>
  </si>
  <si>
    <t>08-9641-6354</t>
  </si>
  <si>
    <t>056-623-193</t>
  </si>
  <si>
    <t>อู่  เคพีพี ออโต้ เพ้นท์</t>
  </si>
  <si>
    <r>
      <t>119/6 ม</t>
    </r>
    <r>
      <rPr>
        <sz val="14"/>
        <color indexed="8"/>
        <rFont val="CordiaUPC"/>
        <family val="2"/>
        <charset val="222"/>
      </rPr>
      <t>.8</t>
    </r>
  </si>
  <si>
    <t>ท่าหลวง</t>
  </si>
  <si>
    <t>056-615-866</t>
  </si>
  <si>
    <t>เพชรบูรณ์</t>
  </si>
  <si>
    <t>จงรักษ์การช่าง</t>
  </si>
  <si>
    <r>
      <t>9/22  ม</t>
    </r>
    <r>
      <rPr>
        <sz val="14"/>
        <color indexed="8"/>
        <rFont val="CordiaUPC"/>
        <family val="2"/>
        <charset val="222"/>
      </rPr>
      <t xml:space="preserve">.2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สระบุรี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 xml:space="preserve">หล่มสัก  </t>
    </r>
  </si>
  <si>
    <t>สะเดียง</t>
  </si>
  <si>
    <t>056-721-344 / 056-722-883</t>
  </si>
  <si>
    <t>056-722-883</t>
  </si>
  <si>
    <r>
      <t>เพชรบูรณ์ จ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การช่าง</t>
    </r>
  </si>
  <si>
    <r>
      <t>9/9  ม</t>
    </r>
    <r>
      <rPr>
        <sz val="14"/>
        <color indexed="8"/>
        <rFont val="CordiaUPC"/>
        <family val="2"/>
        <charset val="222"/>
      </rPr>
      <t xml:space="preserve">.2  </t>
    </r>
  </si>
  <si>
    <t>67000</t>
  </si>
  <si>
    <t>056-721-753</t>
  </si>
  <si>
    <t>056-744-123</t>
  </si>
  <si>
    <t>ประจักษ์เซอร์วิส</t>
  </si>
  <si>
    <t xml:space="preserve">9/4  ม.2  </t>
  </si>
  <si>
    <t>056-721-569</t>
  </si>
  <si>
    <t>056-743-738</t>
  </si>
  <si>
    <t>โชคเจริญการช่าง</t>
  </si>
  <si>
    <t>34/2 ม.9</t>
  </si>
  <si>
    <t>บึงสามพัน</t>
  </si>
  <si>
    <t>08-6207-3894</t>
  </si>
  <si>
    <t>056-718-341</t>
  </si>
  <si>
    <t>หล่มสักออโต้เซลส์</t>
  </si>
  <si>
    <t>128  ถ.สามัคคีชัย</t>
  </si>
  <si>
    <t>หล่มสัก</t>
  </si>
  <si>
    <t>08-6489-4432</t>
  </si>
  <si>
    <t>056-701-808</t>
  </si>
  <si>
    <r>
      <t xml:space="preserve">ร้านกระจกรับงานบริษัท </t>
    </r>
    <r>
      <rPr>
        <b/>
        <u/>
        <sz val="14"/>
        <color indexed="8"/>
        <rFont val="Tahoma"/>
        <family val="2"/>
        <charset val="222"/>
      </rPr>
      <t>(ภาคเหนือ)</t>
    </r>
  </si>
  <si>
    <t>กระจกรถยนต์วังทอง</t>
  </si>
  <si>
    <r>
      <t>459/16-17  ม</t>
    </r>
    <r>
      <rPr>
        <sz val="14"/>
        <color indexed="8"/>
        <rFont val="CordiaUPC"/>
        <family val="2"/>
        <charset val="222"/>
      </rPr>
      <t xml:space="preserve">.7  </t>
    </r>
  </si>
  <si>
    <t>055-338-838 / 08-9566-3331</t>
  </si>
  <si>
    <t>055-223-891</t>
  </si>
  <si>
    <r>
      <t>8/7-9 ม</t>
    </r>
    <r>
      <rPr>
        <sz val="14"/>
        <color indexed="8"/>
        <rFont val="CordiaUPC"/>
        <family val="2"/>
        <charset val="222"/>
      </rPr>
      <t xml:space="preserve">.5  </t>
    </r>
  </si>
  <si>
    <t>055-906-158 / 08-1918-9978</t>
  </si>
  <si>
    <t>055-906-158</t>
  </si>
  <si>
    <t>สุทนการช่าง</t>
  </si>
  <si>
    <r>
      <t>401/181-2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มิตรภาพ</t>
    </r>
  </si>
  <si>
    <t>055-244-158</t>
  </si>
  <si>
    <t>055-244-987</t>
  </si>
  <si>
    <r>
      <t xml:space="preserve">พรประเสริฐการช่าง </t>
    </r>
    <r>
      <rPr>
        <sz val="14"/>
        <color indexed="8"/>
        <rFont val="CordiaUPC"/>
        <family val="2"/>
        <charset val="222"/>
      </rPr>
      <t>1</t>
    </r>
  </si>
  <si>
    <r>
      <t xml:space="preserve"> 22/6 ม</t>
    </r>
    <r>
      <rPr>
        <sz val="14"/>
        <color indexed="8"/>
        <rFont val="CordiaUPC"/>
        <family val="2"/>
        <charset val="222"/>
      </rPr>
      <t xml:space="preserve">.13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พหลโยธิน</t>
    </r>
  </si>
  <si>
    <t>รอบเวียง</t>
  </si>
  <si>
    <t>053-712-095 / 08-9435-9129</t>
  </si>
  <si>
    <t>053-718-573</t>
  </si>
  <si>
    <t>เมืองเหนือ กระจกยนต์</t>
  </si>
  <si>
    <t>273/6  ม.3</t>
  </si>
  <si>
    <t>053-719-059</t>
  </si>
  <si>
    <t>กระจกพัวเซ่งหลี</t>
  </si>
  <si>
    <t>28 บำรุงราษฎร์</t>
  </si>
  <si>
    <t>วัดเกต</t>
  </si>
  <si>
    <t>053-241-577 / 053-244-372</t>
  </si>
  <si>
    <t>053-241-577</t>
  </si>
  <si>
    <t>ศูนย์รวมกระจกรถเชียงใหม่</t>
  </si>
  <si>
    <r>
      <t>510 ม</t>
    </r>
    <r>
      <rPr>
        <sz val="14"/>
        <color indexed="8"/>
        <rFont val="CordiaUPC"/>
        <family val="2"/>
        <charset val="222"/>
      </rPr>
      <t xml:space="preserve">.5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ซุปเปอร์ไฮเวย์</t>
    </r>
  </si>
  <si>
    <t>053-248-480</t>
  </si>
  <si>
    <t>053-308-886</t>
  </si>
  <si>
    <t>141/1-5 ม.3</t>
  </si>
  <si>
    <t xml:space="preserve">053-245-111 </t>
  </si>
  <si>
    <t>053-244-331</t>
  </si>
  <si>
    <t>แม่โจ้กระจกรถยนต์</t>
  </si>
  <si>
    <t>499/1 ม.5</t>
  </si>
  <si>
    <t>หนองหาญ</t>
  </si>
  <si>
    <t>053-498-500 / 08-1617-7295</t>
  </si>
  <si>
    <t>053-498-533</t>
  </si>
  <si>
    <r>
      <t>909/2 ม</t>
    </r>
    <r>
      <rPr>
        <sz val="14"/>
        <color indexed="8"/>
        <rFont val="CordiaUPC"/>
        <family val="2"/>
        <charset val="222"/>
      </rPr>
      <t>.10</t>
    </r>
  </si>
  <si>
    <t>056-225-457</t>
  </si>
  <si>
    <t>056-225-329</t>
  </si>
  <si>
    <t>1176/69-71  ม.10  ถ.รังสิโยทัย</t>
  </si>
  <si>
    <t>056-224-000 / 056-228-880</t>
  </si>
  <si>
    <t>056-229-991</t>
  </si>
  <si>
    <t>สยาม ออโต้ กล๊าส</t>
  </si>
  <si>
    <r>
      <t>440,442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เจริญสุข</t>
    </r>
  </si>
  <si>
    <t>055-717-222-3</t>
  </si>
  <si>
    <t>055-717-555</t>
  </si>
  <si>
    <t>เพชรบูรณ์กระจกรถยนต์</t>
  </si>
  <si>
    <t>233/15-16  หมู่บ้านซิตี้โฮม</t>
  </si>
  <si>
    <t>นางั่ว</t>
  </si>
  <si>
    <t>056-024-249</t>
  </si>
  <si>
    <t>130  ม.4</t>
  </si>
  <si>
    <t>ซับสมอทอด</t>
  </si>
  <si>
    <t>056-731-075</t>
  </si>
  <si>
    <t>08-1681-4374</t>
  </si>
  <si>
    <t>5/10  ม.4</t>
  </si>
  <si>
    <t>053-510-118</t>
  </si>
  <si>
    <t>11/34  ถ.สายเอเซีย</t>
  </si>
  <si>
    <t>แม่สอด</t>
  </si>
  <si>
    <t>055-533-267 / 09-8287-0998</t>
  </si>
  <si>
    <t>055-533-267</t>
  </si>
  <si>
    <r>
      <t xml:space="preserve">ร้านซ่อมรถจักรยานยนต์รับงานบริษัท </t>
    </r>
    <r>
      <rPr>
        <b/>
        <u/>
        <sz val="14"/>
        <color indexed="8"/>
        <rFont val="Tahoma"/>
        <family val="2"/>
        <charset val="222"/>
      </rPr>
      <t>(ภาคเหนือ)</t>
    </r>
  </si>
  <si>
    <r>
      <t>ร้านบิ๊กนายมอเตอร์ไบค์</t>
    </r>
    <r>
      <rPr>
        <sz val="14"/>
        <color indexed="8"/>
        <rFont val="CordiaUPC"/>
        <family val="2"/>
        <charset val="222"/>
      </rPr>
      <t>*</t>
    </r>
  </si>
  <si>
    <r>
      <t>318/1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สีหราชเดโชชัย</t>
    </r>
  </si>
  <si>
    <t>055-215-599</t>
  </si>
  <si>
    <t>ไบค์เกอร์ช็อป เซอร์วิส</t>
  </si>
  <si>
    <t>24  ม.13  ถ.พหลโยธิน</t>
  </si>
  <si>
    <t>รอบเมือง</t>
  </si>
  <si>
    <t>08-7544-9033 / 08-6020-6747</t>
  </si>
  <si>
    <t xml:space="preserve">          </t>
  </si>
  <si>
    <r>
      <t xml:space="preserve">อู่รับงานบริษัท </t>
    </r>
    <r>
      <rPr>
        <b/>
        <u/>
        <sz val="12"/>
        <color indexed="8"/>
        <rFont val="Tahoma"/>
        <family val="2"/>
        <charset val="222"/>
      </rPr>
      <t>(ภาคใต้)</t>
    </r>
  </si>
  <si>
    <t>ไปรษณีย์</t>
  </si>
  <si>
    <t>นครศรีธรรมราช</t>
  </si>
  <si>
    <t>ภักดีการช่าง</t>
  </si>
  <si>
    <r>
      <t>122/6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พัฒนาการคูขวาง</t>
    </r>
  </si>
  <si>
    <t>075-432-459 / 075-321-020</t>
  </si>
  <si>
    <t>075-432-431</t>
  </si>
  <si>
    <t>ชินธนา เอ็กส์เพรส คาร์ส</t>
  </si>
  <si>
    <r>
      <t>1450/41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ปากนคร</t>
    </r>
  </si>
  <si>
    <t>ท่าวัง</t>
  </si>
  <si>
    <t>80000</t>
  </si>
  <si>
    <t>075-318-277 / 08-6476-2929</t>
  </si>
  <si>
    <t>075-318-275</t>
  </si>
  <si>
    <t>หนุ่ย</t>
  </si>
  <si>
    <r>
      <t>203/1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พัฒนาการคูขวาง</t>
    </r>
  </si>
  <si>
    <t>075-321-295 / 08-1968-6376</t>
  </si>
  <si>
    <t>075-320-709</t>
  </si>
  <si>
    <t>ไข่การช่าง</t>
  </si>
  <si>
    <r>
      <t>175/58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ราชนิคม</t>
    </r>
  </si>
  <si>
    <t>075-345-226 / 08-3985-1327</t>
  </si>
  <si>
    <t>075-345-226</t>
  </si>
  <si>
    <t>ศักดิ์ชัยการช่าง</t>
  </si>
  <si>
    <r>
      <t>181/8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อ้อมค่าย</t>
    </r>
  </si>
  <si>
    <t>075-311-072</t>
  </si>
  <si>
    <t>075-357-988</t>
  </si>
  <si>
    <t>ตุ้ยการช่าง</t>
  </si>
  <si>
    <t>175/56  ถ.ราชนิคม</t>
  </si>
  <si>
    <t>08-1892-1103 / 08-3520-6006</t>
  </si>
  <si>
    <t>075-346-932</t>
  </si>
  <si>
    <t>แต้วการช่าง</t>
  </si>
  <si>
    <t>75  ถ.ราชดำเนิน</t>
  </si>
  <si>
    <t>075-346-933 / 08-1956-4830</t>
  </si>
  <si>
    <t>075-322-075</t>
  </si>
  <si>
    <t>เพชรเกษม ทุ่งสง</t>
  </si>
  <si>
    <r>
      <t>282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สายเอเชีย</t>
    </r>
  </si>
  <si>
    <t>ชะมาย</t>
  </si>
  <si>
    <t>ทุ่งสง</t>
  </si>
  <si>
    <t>075-421-640 / 08-6478-3201</t>
  </si>
  <si>
    <t>075-421-640</t>
  </si>
  <si>
    <r>
      <t xml:space="preserve">เจริญการช่าง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ทุ่งสง</t>
    </r>
    <r>
      <rPr>
        <sz val="14"/>
        <color indexed="8"/>
        <rFont val="CordiaUPC"/>
        <family val="2"/>
        <charset val="222"/>
      </rPr>
      <t>)</t>
    </r>
  </si>
  <si>
    <r>
      <t>78/1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ทุ่งสง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>นครศรีธรรมราช</t>
    </r>
  </si>
  <si>
    <t>075-412-522</t>
  </si>
  <si>
    <t>จุนการช่าง</t>
  </si>
  <si>
    <r>
      <t>104 ม</t>
    </r>
    <r>
      <rPr>
        <sz val="14"/>
        <color indexed="8"/>
        <rFont val="CordiaUPC"/>
        <family val="2"/>
        <charset val="222"/>
      </rPr>
      <t xml:space="preserve">.2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ทุ่งสง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ทุ่งใหญ่</t>
    </r>
  </si>
  <si>
    <t>ควนกรด</t>
  </si>
  <si>
    <t>075-421-737</t>
  </si>
  <si>
    <t>075-421-806</t>
  </si>
  <si>
    <t>กีย์การช่าง</t>
  </si>
  <si>
    <r>
      <t>17/2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บ้านในหวัง</t>
    </r>
  </si>
  <si>
    <t>80110</t>
  </si>
  <si>
    <t>075-329-731 / 08-9871-6502</t>
  </si>
  <si>
    <t>075-329-731</t>
  </si>
  <si>
    <t>ปรีชาการาจ</t>
  </si>
  <si>
    <t>445 ม.1</t>
  </si>
  <si>
    <t xml:space="preserve">075-420258   </t>
  </si>
  <si>
    <t>075-424-219</t>
  </si>
  <si>
    <t>รับราคาไม่ได้</t>
  </si>
  <si>
    <t>เอ็กซ์ ไทร์ บาย โกศล</t>
  </si>
  <si>
    <t>51,52  ม.2</t>
  </si>
  <si>
    <t>ถ้ำใหญ่</t>
  </si>
  <si>
    <t>08-1979-4839</t>
  </si>
  <si>
    <t>075-773-078</t>
  </si>
  <si>
    <t>เปลี่ยนชื่อมาจาก  โกศลทุ่งสง</t>
  </si>
  <si>
    <t>ยอดระบำเซอร์วิส</t>
  </si>
  <si>
    <t>433  ม.1  ถ.ทุ่งสง-ทุ่งใหญ่</t>
  </si>
  <si>
    <t>08-6593-5054/075-424-523</t>
  </si>
  <si>
    <t>075-424-523</t>
  </si>
  <si>
    <t>จอมพิบูลย์การช่าง</t>
  </si>
  <si>
    <r>
      <t>74/1  ม</t>
    </r>
    <r>
      <rPr>
        <sz val="14"/>
        <color indexed="8"/>
        <rFont val="CordiaUPC"/>
        <family val="2"/>
        <charset val="222"/>
      </rPr>
      <t>.10</t>
    </r>
  </si>
  <si>
    <t>ทุ่งปรัง</t>
  </si>
  <si>
    <t>สิชล</t>
  </si>
  <si>
    <t>075-771-514</t>
  </si>
  <si>
    <t>075-335-136</t>
  </si>
  <si>
    <t>สุขเจริญขวัญกลการ</t>
  </si>
  <si>
    <r>
      <t>11  ม</t>
    </r>
    <r>
      <rPr>
        <sz val="14"/>
        <color indexed="8"/>
        <rFont val="CordiaUPC"/>
        <family val="2"/>
        <charset val="222"/>
      </rPr>
      <t xml:space="preserve">.4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นครศรีฯ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สุราษฎร์ฯ</t>
    </r>
  </si>
  <si>
    <t>ท่าขี้น</t>
  </si>
  <si>
    <t>075-522-279</t>
  </si>
  <si>
    <t>สิทธิ์เซนเตอร์เซอร์วิส</t>
  </si>
  <si>
    <r>
      <t>22/19  ม</t>
    </r>
    <r>
      <rPr>
        <sz val="14"/>
        <color indexed="8"/>
        <rFont val="CordiaUPC"/>
        <family val="2"/>
        <charset val="222"/>
      </rPr>
      <t xml:space="preserve">.12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ขนอม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>คลองเหลง</t>
    </r>
  </si>
  <si>
    <t>ขนอม</t>
  </si>
  <si>
    <t>075-529-341</t>
  </si>
  <si>
    <t>075-528-631</t>
  </si>
  <si>
    <t>เขาแก้วการช่าง</t>
  </si>
  <si>
    <r>
      <t>259/5  ม</t>
    </r>
    <r>
      <rPr>
        <sz val="14"/>
        <color indexed="8"/>
        <rFont val="CordiaUPC"/>
        <family val="2"/>
        <charset val="222"/>
      </rPr>
      <t xml:space="preserve">.2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ทุ่งใหญ่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>หลักช้าง</t>
    </r>
  </si>
  <si>
    <t>ทุ่งใหญ่</t>
  </si>
  <si>
    <t>075-489-401 / 08-1968-3379</t>
  </si>
  <si>
    <t>075-489-401</t>
  </si>
  <si>
    <t>เอส เอส กลการ</t>
  </si>
  <si>
    <r>
      <t>190/3 ม</t>
    </r>
    <r>
      <rPr>
        <sz val="14"/>
        <color indexed="8"/>
        <rFont val="CordiaUPC"/>
        <family val="2"/>
        <charset val="222"/>
      </rPr>
      <t>.8</t>
    </r>
  </si>
  <si>
    <t>ปริก</t>
  </si>
  <si>
    <t>08-1540-7228 / 075-489-242</t>
  </si>
  <si>
    <t>075-489-388</t>
  </si>
  <si>
    <t>ภูธร  เซอร์วิส</t>
  </si>
  <si>
    <r>
      <t>4/7  ม</t>
    </r>
    <r>
      <rPr>
        <sz val="14"/>
        <color indexed="8"/>
        <rFont val="CordiaUPC"/>
        <family val="2"/>
        <charset val="222"/>
      </rPr>
      <t>.1</t>
    </r>
  </si>
  <si>
    <t>ช้างซ้าย</t>
  </si>
  <si>
    <t>พระพรหม</t>
  </si>
  <si>
    <t>075-324-418</t>
  </si>
  <si>
    <t>เจอาร์ คาร์เพนท์</t>
  </si>
  <si>
    <t>309 ม.7</t>
  </si>
  <si>
    <t>ช้างกลาง</t>
  </si>
  <si>
    <t>089-729-9250  / 075-445-901</t>
  </si>
  <si>
    <t xml:space="preserve">075-445-901  </t>
  </si>
  <si>
    <t>หนุ่มการช่าง  999</t>
  </si>
  <si>
    <t>222  ม.4</t>
  </si>
  <si>
    <t>ควนกลาง</t>
  </si>
  <si>
    <t>พิปูน</t>
  </si>
  <si>
    <t>085-7824659</t>
  </si>
  <si>
    <t>0-2903-0080 ต่อ 2476</t>
  </si>
  <si>
    <t>กระบี่</t>
  </si>
  <si>
    <t>กระบี่ออโต้เซอร์วิส</t>
  </si>
  <si>
    <r>
      <t>176  ม</t>
    </r>
    <r>
      <rPr>
        <sz val="14"/>
        <color indexed="8"/>
        <rFont val="CordiaUPC"/>
        <family val="2"/>
        <charset val="222"/>
      </rPr>
      <t xml:space="preserve">.2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</si>
  <si>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กระบี่น้อย</t>
  </si>
  <si>
    <t>81000</t>
  </si>
  <si>
    <t>075-650-660</t>
  </si>
  <si>
    <t>ด้วงการช่าง</t>
  </si>
  <si>
    <r>
      <t>341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มหาราช</t>
    </r>
  </si>
  <si>
    <t>ปากน้ำ</t>
  </si>
  <si>
    <t>075-701-197-8</t>
  </si>
  <si>
    <t>075-701-196</t>
  </si>
  <si>
    <t>บิ้วเซอร์วิส</t>
  </si>
  <si>
    <t>174/1  ม.2  ถ.เพชรเกษม</t>
  </si>
  <si>
    <t>ไสไทย</t>
  </si>
  <si>
    <t>075-700-160 / 08-0702-2121</t>
  </si>
  <si>
    <t>075-700-241</t>
  </si>
  <si>
    <t>สามพี่น้องการช่าง</t>
  </si>
  <si>
    <r>
      <t>219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กระบี่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>เขาทอง</t>
    </r>
  </si>
  <si>
    <t>075-613-249 / 08-1676-5621</t>
  </si>
  <si>
    <t>075-613-250</t>
  </si>
  <si>
    <t>สามารถเซอร์วิส</t>
  </si>
  <si>
    <r>
      <t>6/5  ม</t>
    </r>
    <r>
      <rPr>
        <sz val="14"/>
        <color indexed="8"/>
        <rFont val="CordiaUPC"/>
        <family val="2"/>
        <charset val="222"/>
      </rPr>
      <t>.1</t>
    </r>
  </si>
  <si>
    <t>อ่าวลึกเหนือ</t>
  </si>
  <si>
    <t>อ่าวลึก</t>
  </si>
  <si>
    <t>08-1978-6940 / 08-1959-0007</t>
  </si>
  <si>
    <t>075-666-913</t>
  </si>
  <si>
    <t>ณัฐวุฒิ  ออโต้เพ้นท์</t>
  </si>
  <si>
    <t>238/11  ม.2</t>
  </si>
  <si>
    <t>075-619-738 / 09-8671-4681</t>
  </si>
  <si>
    <t>075-619-733</t>
  </si>
  <si>
    <t>ช่างเทือง  เซอร์วิส</t>
  </si>
  <si>
    <t>63/7  ม.3</t>
  </si>
  <si>
    <t>เขาใหญ่</t>
  </si>
  <si>
    <t>075-692-738</t>
  </si>
  <si>
    <t>เสน่ห์การช่าง</t>
  </si>
  <si>
    <t>53/1  ม.3</t>
  </si>
  <si>
    <t>ห้วยยูง</t>
  </si>
  <si>
    <t>เหนือคลอง</t>
  </si>
  <si>
    <t>075-666-202/08-1087-8523</t>
  </si>
  <si>
    <t>075-666-202</t>
  </si>
  <si>
    <t>แดงการช่าง</t>
  </si>
  <si>
    <t>29  ม.2  ถ.เทศบาล 5</t>
  </si>
  <si>
    <t>075-691-492</t>
  </si>
  <si>
    <t>พังงา</t>
  </si>
  <si>
    <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การช่าง</t>
    </r>
  </si>
  <si>
    <r>
      <t>16/10  ม</t>
    </r>
    <r>
      <rPr>
        <sz val="14"/>
        <color indexed="8"/>
        <rFont val="CordiaUPC"/>
        <family val="2"/>
        <charset val="222"/>
      </rPr>
      <t>.1</t>
    </r>
  </si>
  <si>
    <t>โคกเคียน</t>
  </si>
  <si>
    <t>ตะกั่วป่า</t>
  </si>
  <si>
    <t>076-441-324 / 076-471-416</t>
  </si>
  <si>
    <t>076-471-415</t>
  </si>
  <si>
    <t>โอ๋การช่าง</t>
  </si>
  <si>
    <r>
      <t>43/6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</si>
  <si>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076-461-233 / 08-9593-2515</t>
  </si>
  <si>
    <t>076-461-233</t>
  </si>
  <si>
    <r>
      <t xml:space="preserve">อาร์ ซี เซอร์วิส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โคกกลอย</t>
    </r>
    <r>
      <rPr>
        <sz val="14"/>
        <color indexed="8"/>
        <rFont val="CordiaUPC"/>
        <family val="2"/>
        <charset val="222"/>
      </rPr>
      <t>)</t>
    </r>
  </si>
  <si>
    <r>
      <t>70/13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</si>
  <si>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โคกกลอย</t>
  </si>
  <si>
    <t>ตะกั่วทุ่ง</t>
  </si>
  <si>
    <t>82140</t>
  </si>
  <si>
    <t>076-434-052</t>
  </si>
  <si>
    <t>076-434-358</t>
  </si>
  <si>
    <t>โชติการช่าง</t>
  </si>
  <si>
    <r>
      <t>48/9 ม</t>
    </r>
    <r>
      <rPr>
        <sz val="14"/>
        <color indexed="8"/>
        <rFont val="CordiaUPC"/>
        <family val="2"/>
        <charset val="222"/>
      </rPr>
      <t>.7</t>
    </r>
  </si>
  <si>
    <t>08-9649-8749 / 08-9727-7797</t>
  </si>
  <si>
    <t>076-434-513</t>
  </si>
  <si>
    <t>ประเสริฐการช่าง (1)</t>
  </si>
  <si>
    <r>
      <t>58/10  ม</t>
    </r>
    <r>
      <rPr>
        <sz val="14"/>
        <color indexed="8"/>
        <rFont val="CordiaUPC"/>
        <family val="2"/>
        <charset val="222"/>
      </rPr>
      <t>.2</t>
    </r>
  </si>
  <si>
    <t>นาเตย</t>
  </si>
  <si>
    <t>ท้ายเหมือง</t>
  </si>
  <si>
    <t>076-432-231 / 08-1892-3169</t>
  </si>
  <si>
    <t>076-432-233</t>
  </si>
  <si>
    <t>หนุ่ยการช่าง (พังงา)</t>
  </si>
  <si>
    <t>9/46  ม.4</t>
  </si>
  <si>
    <t>ถ้ำน้ำผุด</t>
  </si>
  <si>
    <t>08-3591-7574 / 08-8785-0090</t>
  </si>
  <si>
    <t>076-481-606</t>
  </si>
  <si>
    <t>ภูเก็ต</t>
  </si>
  <si>
    <t>ชนิลการช่าง</t>
  </si>
  <si>
    <t>7/9  ม.5 ถ.หลวงพ่อช่วง</t>
  </si>
  <si>
    <t>ฉลอง</t>
  </si>
  <si>
    <t>076-367-031</t>
  </si>
  <si>
    <t>076-367-032</t>
  </si>
  <si>
    <t>ศักดิเดชการช่าง</t>
  </si>
  <si>
    <r>
      <t>8/63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 xml:space="preserve">ธนิตธุรกิจ 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ศักดิเดช</t>
    </r>
  </si>
  <si>
    <t>วิชิต</t>
  </si>
  <si>
    <t xml:space="preserve">ภูเก็ต </t>
  </si>
  <si>
    <t>076-242-320</t>
  </si>
  <si>
    <t>076-242-321</t>
  </si>
  <si>
    <t>มงคลการช่าง</t>
  </si>
  <si>
    <r>
      <t>8/90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ศักดิเดช</t>
    </r>
  </si>
  <si>
    <t>08-1728-3359 / 08-6940-7738</t>
  </si>
  <si>
    <t>076-242-881</t>
  </si>
  <si>
    <r>
      <t xml:space="preserve">อาร์ ซี เซอร์วิส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ภูเก็ต</t>
    </r>
    <r>
      <rPr>
        <sz val="14"/>
        <color indexed="8"/>
        <rFont val="CordiaUPC"/>
        <family val="2"/>
        <charset val="222"/>
      </rPr>
      <t>)</t>
    </r>
  </si>
  <si>
    <r>
      <t>150/2 ม</t>
    </r>
    <r>
      <rPr>
        <sz val="14"/>
        <color indexed="8"/>
        <rFont val="CordiaUPC"/>
        <family val="2"/>
        <charset val="222"/>
      </rPr>
      <t xml:space="preserve">.5 </t>
    </r>
  </si>
  <si>
    <t>076-261-145 / 081-9709646</t>
  </si>
  <si>
    <t>076 602146</t>
  </si>
  <si>
    <t>เอ.เอ็ม.เซอร์วิส ภูเก็ต</t>
  </si>
  <si>
    <r>
      <t>19/40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รัษฎานุสรณ์</t>
    </r>
  </si>
  <si>
    <t>076-355-560</t>
  </si>
  <si>
    <t>076-240-155</t>
  </si>
  <si>
    <t>อาคมเซอร์วิส</t>
  </si>
  <si>
    <r>
      <t>56/2,5-7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เทพกระษัตรี</t>
    </r>
  </si>
  <si>
    <t>เกาะแก้ว</t>
  </si>
  <si>
    <t>076-238-874 / 08-6470-2748</t>
  </si>
  <si>
    <t>076-238-874</t>
  </si>
  <si>
    <r>
      <t xml:space="preserve">24/15 </t>
    </r>
    <r>
      <rPr>
        <sz val="14"/>
        <color indexed="8"/>
        <rFont val="CordiaUPC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เฉลิมพระเกียรติ</t>
    </r>
  </si>
  <si>
    <t>076-237-382</t>
  </si>
  <si>
    <t>076-261-491</t>
  </si>
  <si>
    <t>งดรับรถหนัก ย้ายสาขา</t>
  </si>
  <si>
    <t>แปดเซียน</t>
  </si>
  <si>
    <r>
      <t>20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โกมารภัจจ์</t>
    </r>
  </si>
  <si>
    <t>ตลาดใหญ่</t>
  </si>
  <si>
    <t>076-212-697</t>
  </si>
  <si>
    <t>076-224-061</t>
  </si>
  <si>
    <t>เทพกระษัตรี ภูเก็ต กรุ๊ป</t>
  </si>
  <si>
    <r>
      <t>48/70 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เทพกระษัตรี</t>
    </r>
  </si>
  <si>
    <t>076-216-253</t>
  </si>
  <si>
    <t>076-216-254</t>
  </si>
  <si>
    <t>ใสยวนเซอร์วิส</t>
  </si>
  <si>
    <r>
      <t xml:space="preserve">15/46  ม.2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วิเศษ</t>
    </r>
  </si>
  <si>
    <t>ราไวย์</t>
  </si>
  <si>
    <t>076-383-028 / 08-9729-7508</t>
  </si>
  <si>
    <t>076-383-018</t>
  </si>
  <si>
    <t>บ่อแร่เซอร์วิส</t>
  </si>
  <si>
    <t>30/26  ม.6  ถ.ศักดิ์เดช</t>
  </si>
  <si>
    <t>076-391-084</t>
  </si>
  <si>
    <t>W.B.4</t>
  </si>
  <si>
    <t>87/12  ม.7</t>
  </si>
  <si>
    <t>ลราไวย์</t>
  </si>
  <si>
    <t>08-1691-7278 / 08-6269-9250</t>
  </si>
  <si>
    <t>ภูเก็ตสมยศเซอร์วิส</t>
  </si>
  <si>
    <t>25/93  ม.1</t>
  </si>
  <si>
    <t>08-9874-4345 / 08-6687-2067</t>
  </si>
  <si>
    <t>076-521-134</t>
  </si>
  <si>
    <r>
      <t xml:space="preserve">ประเสริฐการช่าง </t>
    </r>
    <r>
      <rPr>
        <sz val="14"/>
        <color indexed="8"/>
        <rFont val="CordiaUPC"/>
        <family val="2"/>
        <charset val="222"/>
      </rPr>
      <t>(2)</t>
    </r>
  </si>
  <si>
    <r>
      <t>2/53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พระภูเก็ตแก้ว</t>
    </r>
  </si>
  <si>
    <t>กระทู้</t>
  </si>
  <si>
    <t>076-319-347 / 08-6476-3692</t>
  </si>
  <si>
    <t>076-319-889</t>
  </si>
  <si>
    <r>
      <t xml:space="preserve">ถลางเซอร์วิส </t>
    </r>
    <r>
      <rPr>
        <sz val="14"/>
        <color indexed="8"/>
        <rFont val="CordiaUPC"/>
        <family val="2"/>
        <charset val="222"/>
      </rPr>
      <t>(199)</t>
    </r>
  </si>
  <si>
    <r>
      <t>191/10  ม</t>
    </r>
    <r>
      <rPr>
        <sz val="14"/>
        <color indexed="8"/>
        <rFont val="CordiaUPC"/>
        <family val="2"/>
        <charset val="222"/>
      </rPr>
      <t>.1</t>
    </r>
  </si>
  <si>
    <t>ศรีสุนทร</t>
  </si>
  <si>
    <t>ถลาง</t>
  </si>
  <si>
    <t>076-313-366</t>
  </si>
  <si>
    <t>ขวัญชัย คาร์เซอร์วิส</t>
  </si>
  <si>
    <r>
      <t>115/6 ม</t>
    </r>
    <r>
      <rPr>
        <sz val="14"/>
        <color indexed="8"/>
        <rFont val="CordiaUPC"/>
        <family val="2"/>
        <charset val="222"/>
      </rPr>
      <t xml:space="preserve">.1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เทพกษัตรี</t>
    </r>
  </si>
  <si>
    <t>08-1970-3248</t>
  </si>
  <si>
    <t>076-311-564</t>
  </si>
  <si>
    <t>สุราษฎร์ธานี</t>
  </si>
  <si>
    <t>ทองแก้วการช่าง</t>
  </si>
  <si>
    <r>
      <t>9/17  ม</t>
    </r>
    <r>
      <rPr>
        <sz val="14"/>
        <color indexed="8"/>
        <rFont val="CordiaUPC"/>
        <family val="2"/>
        <charset val="222"/>
      </rPr>
      <t>.1</t>
    </r>
  </si>
  <si>
    <t>บางกุ้ง</t>
  </si>
  <si>
    <t xml:space="preserve">สุราษฎร์ธานี </t>
  </si>
  <si>
    <t>077-224-325</t>
  </si>
  <si>
    <r>
      <t>ป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การช่าง</t>
    </r>
  </si>
  <si>
    <r>
      <t>36/20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บางกุ้ง</t>
    </r>
  </si>
  <si>
    <t>077-295-405</t>
  </si>
  <si>
    <t>077-275-640</t>
  </si>
  <si>
    <t>ศรีชฎา การช่าง</t>
  </si>
  <si>
    <r>
      <t xml:space="preserve">79/46  </t>
    </r>
    <r>
      <rPr>
        <sz val="14"/>
        <color indexed="8"/>
        <rFont val="Angsana New"/>
        <family val="1"/>
        <charset val="222"/>
      </rPr>
      <t>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กาญจนวิถี</t>
    </r>
  </si>
  <si>
    <t>077-922-258</t>
  </si>
  <si>
    <t>077-922-257</t>
  </si>
  <si>
    <t>เจริญยนต์</t>
  </si>
  <si>
    <r>
      <t>93/4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บายพาส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โฉลกรัฐ</t>
    </r>
    <r>
      <rPr>
        <sz val="14"/>
        <color indexed="8"/>
        <rFont val="CordiaUPC"/>
        <family val="2"/>
        <charset val="222"/>
      </rPr>
      <t>)</t>
    </r>
  </si>
  <si>
    <t>077-224-133</t>
  </si>
  <si>
    <t>คงดีช่างยนต์</t>
  </si>
  <si>
    <r>
      <t>35/6  ม</t>
    </r>
    <r>
      <rPr>
        <sz val="14"/>
        <color indexed="8"/>
        <rFont val="CordiaUPC"/>
        <family val="2"/>
        <charset val="222"/>
      </rPr>
      <t>.4</t>
    </r>
  </si>
  <si>
    <t>077-224-114</t>
  </si>
  <si>
    <t>077-225-112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</si>
  <si>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บอดี้คาร์</t>
    </r>
  </si>
  <si>
    <r>
      <t>172/1  ม</t>
    </r>
    <r>
      <rPr>
        <sz val="14"/>
        <color indexed="8"/>
        <rFont val="CordiaUPC"/>
        <family val="2"/>
        <charset val="222"/>
      </rPr>
      <t xml:space="preserve">.5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สุราษฎร์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>ปากน้ำ</t>
    </r>
  </si>
  <si>
    <t>077-282-454</t>
  </si>
  <si>
    <t>077-282-436</t>
  </si>
  <si>
    <t>โกหนาย</t>
  </si>
  <si>
    <r>
      <t>139/7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วัดโพธิ์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 xml:space="preserve">- </t>
    </r>
    <r>
      <rPr>
        <sz val="14"/>
        <color indexed="8"/>
        <rFont val="Angsana New"/>
        <family val="1"/>
        <charset val="1"/>
      </rPr>
      <t xml:space="preserve">บางใหญ่  </t>
    </r>
  </si>
  <si>
    <t>มะขามเตี้ย</t>
  </si>
  <si>
    <t>08-1476-9442</t>
  </si>
  <si>
    <t>077-922-162</t>
  </si>
  <si>
    <t>ไก่เซอร์วิส</t>
  </si>
  <si>
    <r>
      <t>73  ม</t>
    </r>
    <r>
      <rPr>
        <sz val="14"/>
        <color indexed="8"/>
        <rFont val="CordiaUPC"/>
        <family val="2"/>
        <charset val="222"/>
      </rPr>
      <t>.2</t>
    </r>
  </si>
  <si>
    <t>วัดประดู่</t>
  </si>
  <si>
    <t>077-269-318 / 08-1797-5353</t>
  </si>
  <si>
    <t>077-269-323</t>
  </si>
  <si>
    <t>เทพเซอร์วิส</t>
  </si>
  <si>
    <r>
      <t>26/571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พ่อขุนทะเล</t>
    </r>
  </si>
  <si>
    <t>077-405-398</t>
  </si>
  <si>
    <t>077-405-399</t>
  </si>
  <si>
    <t>คาร์ ฟอร์ยู บอดี้</t>
  </si>
  <si>
    <r>
      <t>33/2  ม</t>
    </r>
    <r>
      <rPr>
        <sz val="14"/>
        <color indexed="8"/>
        <rFont val="CordiaUPC"/>
        <family val="2"/>
        <charset val="222"/>
      </rPr>
      <t>.2</t>
    </r>
  </si>
  <si>
    <t>077-200-542</t>
  </si>
  <si>
    <r>
      <t>89,89/1-2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ศรีวิชัย</t>
    </r>
  </si>
  <si>
    <t>08-1464-0877</t>
  </si>
  <si>
    <t>077-201-300</t>
  </si>
  <si>
    <t>สุราษฎร์ยานยนต์</t>
  </si>
  <si>
    <r>
      <t>63/3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กาญจนวิถี</t>
    </r>
  </si>
  <si>
    <t>077-286-617-8 / 08-5922-2002</t>
  </si>
  <si>
    <t>077-281-217</t>
  </si>
  <si>
    <t>กิตติการช่าง</t>
  </si>
  <si>
    <t>84/9  หมู่  4</t>
  </si>
  <si>
    <t>077-200-329 / 08-8827-5889</t>
  </si>
  <si>
    <t>077-200-329</t>
  </si>
  <si>
    <t>เปลี่ยนชื่อมาจาก  กวินการช่าง</t>
  </si>
  <si>
    <t>พีรวัช</t>
  </si>
  <si>
    <r>
      <t>81/46 ม</t>
    </r>
    <r>
      <rPr>
        <sz val="14"/>
        <color indexed="8"/>
        <rFont val="CordiaUPC"/>
        <family val="2"/>
        <charset val="222"/>
      </rPr>
      <t xml:space="preserve">.6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ชนเกษม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46</t>
    </r>
  </si>
  <si>
    <t>077-600-727</t>
  </si>
  <si>
    <t>ไพโรจน์การช่าง</t>
  </si>
  <si>
    <t>46/22  ม.1</t>
  </si>
  <si>
    <t>08-1892-2322</t>
  </si>
  <si>
    <t>077-284-248</t>
  </si>
  <si>
    <t>เจ.เค.ซี</t>
  </si>
  <si>
    <t>15/36  ม.1 ถ.สุราษฎร์ธานี-นครศรี</t>
  </si>
  <si>
    <t>077-224-705</t>
  </si>
  <si>
    <t>พี ที เอ็ม บอดี้กรุ๊ป</t>
  </si>
  <si>
    <t>54/1  ม.5  ถ.เลี่ยงเมือง</t>
  </si>
  <si>
    <t>077-295-191</t>
  </si>
  <si>
    <t>077-295-194</t>
  </si>
  <si>
    <t>ประยูรยานยนต์</t>
  </si>
  <si>
    <r>
      <t>91/7   ม</t>
    </r>
    <r>
      <rPr>
        <sz val="14"/>
        <color indexed="8"/>
        <rFont val="CordiaUPC"/>
        <family val="2"/>
        <charset val="222"/>
      </rPr>
      <t>.5</t>
    </r>
  </si>
  <si>
    <t>ลิปะน้อย</t>
  </si>
  <si>
    <t>เกาะสมุย</t>
  </si>
  <si>
    <t>077-234-079</t>
  </si>
  <si>
    <t>077-234-284</t>
  </si>
  <si>
    <t xml:space="preserve">แดนออโต้ 1998 </t>
  </si>
  <si>
    <t>18/7   ม.1</t>
  </si>
  <si>
    <t>แม่น้ำ</t>
  </si>
  <si>
    <t>077-425-193</t>
  </si>
  <si>
    <t>ยกเลิกเป็นอู่รับงานบริษัทฯ</t>
  </si>
  <si>
    <t>จีพี การาจ</t>
  </si>
  <si>
    <t>18/36  ม.1</t>
  </si>
  <si>
    <t>077-270-714</t>
  </si>
  <si>
    <t>ประยงค์การช่าง</t>
  </si>
  <si>
    <r>
      <t>294/9 ม</t>
    </r>
    <r>
      <rPr>
        <sz val="14"/>
        <color indexed="8"/>
        <rFont val="CordiaUPC"/>
        <family val="2"/>
        <charset val="222"/>
      </rPr>
      <t>.2</t>
    </r>
  </si>
  <si>
    <t>ท่าทองใหม่</t>
  </si>
  <si>
    <t>กาญจนดิษฐ์</t>
  </si>
  <si>
    <t>08-9729-0567</t>
  </si>
  <si>
    <t>077-452-525</t>
  </si>
  <si>
    <t>ศิริเซอร์วิสคาร์ส์</t>
  </si>
  <si>
    <r>
      <t>15/3 ม</t>
    </r>
    <r>
      <rPr>
        <sz val="14"/>
        <color indexed="8"/>
        <rFont val="CordiaUPC"/>
        <family val="2"/>
        <charset val="222"/>
      </rPr>
      <t>.2</t>
    </r>
  </si>
  <si>
    <t>ต้นยวน</t>
  </si>
  <si>
    <t>พนม</t>
  </si>
  <si>
    <t>077-929-392-3</t>
  </si>
  <si>
    <t>077-929-391</t>
  </si>
  <si>
    <t>แดงเซอร์วิส</t>
  </si>
  <si>
    <r>
      <t>295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ธราธิบดี</t>
    </r>
  </si>
  <si>
    <t>พุนพิน</t>
  </si>
  <si>
    <t>077-240-414</t>
  </si>
  <si>
    <t>077-240-413</t>
  </si>
  <si>
    <t>กานดาเซอร์วิส</t>
  </si>
  <si>
    <r>
      <t>419/5  ม</t>
    </r>
    <r>
      <rPr>
        <sz val="14"/>
        <color indexed="8"/>
        <rFont val="CordiaUPC"/>
        <family val="2"/>
        <charset val="222"/>
      </rPr>
      <t>.2</t>
    </r>
  </si>
  <si>
    <t>บ้านนาเดิม</t>
  </si>
  <si>
    <t>077-252-389/08-3102-9310</t>
  </si>
  <si>
    <t>077-252-389</t>
  </si>
  <si>
    <r>
      <t xml:space="preserve">ทีเจ </t>
    </r>
    <r>
      <rPr>
        <sz val="14"/>
        <color indexed="8"/>
        <rFont val="CordiaUPC"/>
        <family val="2"/>
        <charset val="222"/>
      </rPr>
      <t>2009</t>
    </r>
  </si>
  <si>
    <r>
      <t>7/7  ม</t>
    </r>
    <r>
      <rPr>
        <sz val="14"/>
        <color indexed="8"/>
        <rFont val="CordiaUPC"/>
        <family val="2"/>
        <charset val="222"/>
      </rPr>
      <t>.6</t>
    </r>
  </si>
  <si>
    <t>เกาะพะงัน</t>
  </si>
  <si>
    <t>08-4306-7686</t>
  </si>
  <si>
    <t>077-377-842</t>
  </si>
  <si>
    <t>ศูนย์บริการซ่อมดวงวิภาเซอร์วิส</t>
  </si>
  <si>
    <t>147/2  ม.3  ถ.ไชยา-ป่าเว</t>
  </si>
  <si>
    <t>ตลาดไชยา</t>
  </si>
  <si>
    <t>ไชยา</t>
  </si>
  <si>
    <t>08-5787-2212</t>
  </si>
  <si>
    <t>077-435-328</t>
  </si>
  <si>
    <t>ชัยเจริญยนต์  ออโต้เซอร์วิส</t>
  </si>
  <si>
    <t>61  ม.3</t>
  </si>
  <si>
    <t>สมอทอง</t>
  </si>
  <si>
    <t>ท่าชนะ</t>
  </si>
  <si>
    <t>077-381-480 / 08-9871-1400</t>
  </si>
  <si>
    <t>ระนอง</t>
  </si>
  <si>
    <t>นิตย์ยนต์บางกลาง</t>
  </si>
  <si>
    <r>
      <t>81/5   ม</t>
    </r>
    <r>
      <rPr>
        <sz val="14"/>
        <color indexed="8"/>
        <rFont val="CordiaUPC"/>
        <family val="2"/>
        <charset val="222"/>
      </rPr>
      <t>.1</t>
    </r>
  </si>
  <si>
    <t>บางริ้น</t>
  </si>
  <si>
    <t xml:space="preserve">ระนอง </t>
  </si>
  <si>
    <t>077-812-661</t>
  </si>
  <si>
    <t>โรจน์การช่าง</t>
  </si>
  <si>
    <t>82-82/1</t>
  </si>
  <si>
    <t>08-4841-0215</t>
  </si>
  <si>
    <t>077-821-372</t>
  </si>
  <si>
    <t>งดรับซ่อมงานหนัก</t>
  </si>
  <si>
    <t>สมบูรณ์ การาจ</t>
  </si>
  <si>
    <r>
      <t>201/9 ม</t>
    </r>
    <r>
      <rPr>
        <sz val="14"/>
        <color indexed="8"/>
        <rFont val="CordiaUPC"/>
        <family val="2"/>
        <charset val="222"/>
      </rPr>
      <t>.6</t>
    </r>
  </si>
  <si>
    <t>084-689-3985</t>
  </si>
  <si>
    <t>077-813-557</t>
  </si>
  <si>
    <t>ฮวดเซอร์วิส</t>
  </si>
  <si>
    <r>
      <t>14/8   ม</t>
    </r>
    <r>
      <rPr>
        <sz val="14"/>
        <color indexed="8"/>
        <rFont val="CordiaUPC"/>
        <family val="2"/>
        <charset val="222"/>
      </rPr>
      <t>.1</t>
    </r>
  </si>
  <si>
    <t>85000</t>
  </si>
  <si>
    <t>077-821-051</t>
  </si>
  <si>
    <t>077-833-829</t>
  </si>
  <si>
    <t>เอียดการช่าง</t>
  </si>
  <si>
    <r>
      <t>51/11   ม</t>
    </r>
    <r>
      <rPr>
        <sz val="14"/>
        <color indexed="8"/>
        <rFont val="CordiaUPC"/>
        <family val="2"/>
        <charset val="222"/>
      </rPr>
      <t>.6</t>
    </r>
  </si>
  <si>
    <t>077-834-886</t>
  </si>
  <si>
    <t>077-833-901</t>
  </si>
  <si>
    <t>หน่วยการช่าง</t>
  </si>
  <si>
    <r>
      <t>258/149   ม</t>
    </r>
    <r>
      <rPr>
        <sz val="14"/>
        <color indexed="8"/>
        <rFont val="CordiaUPC"/>
        <family val="2"/>
        <charset val="222"/>
      </rPr>
      <t>.6</t>
    </r>
  </si>
  <si>
    <t>077-812-880</t>
  </si>
  <si>
    <t>077-826-420</t>
  </si>
  <si>
    <t>ชุมพร</t>
  </si>
  <si>
    <t>บริการมาสด้า</t>
  </si>
  <si>
    <r>
      <t>127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พิศิษฐ์พยาบาล</t>
    </r>
  </si>
  <si>
    <t>ท่าตะเภา</t>
  </si>
  <si>
    <t>077-571-505 / 08-1978-6909</t>
  </si>
  <si>
    <t>077-571-417</t>
  </si>
  <si>
    <t>อี๊ดบริการ &amp; อี๊ดรถยก</t>
  </si>
  <si>
    <t>42/1  ม.5</t>
  </si>
  <si>
    <t>ขุนกระทิง</t>
  </si>
  <si>
    <t>081-476-8728</t>
  </si>
  <si>
    <t>077-576-205</t>
  </si>
  <si>
    <r>
      <t>ช.อาร์ทเจริญ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การช่าง</t>
    </r>
  </si>
  <si>
    <t>99/5</t>
  </si>
  <si>
    <t>นาทุ่ง</t>
  </si>
  <si>
    <t>077-510-985</t>
  </si>
  <si>
    <t>077-510-825</t>
  </si>
  <si>
    <t>กิตติสิริยางยนต์</t>
  </si>
  <si>
    <r>
      <t>63   ม</t>
    </r>
    <r>
      <rPr>
        <sz val="14"/>
        <color indexed="8"/>
        <rFont val="CordiaUPC"/>
        <family val="2"/>
        <charset val="222"/>
      </rPr>
      <t>.5</t>
    </r>
  </si>
  <si>
    <t>ขันเงิน</t>
  </si>
  <si>
    <t>หลังสวน</t>
  </si>
  <si>
    <t>86110</t>
  </si>
  <si>
    <t>077-596-219 / 06-1210-6964</t>
  </si>
  <si>
    <t>077-596-218</t>
  </si>
  <si>
    <t>ป.พรทวี</t>
  </si>
  <si>
    <t>77  ม.4</t>
  </si>
  <si>
    <t>วังตะกอ</t>
  </si>
  <si>
    <t>077-541-999</t>
  </si>
  <si>
    <t>สงขลา</t>
  </si>
  <si>
    <t>สมศักดิ์คาร์แคร์เซอร์วิส</t>
  </si>
  <si>
    <r>
      <t>90/163   ม</t>
    </r>
    <r>
      <rPr>
        <sz val="14"/>
        <color indexed="8"/>
        <rFont val="CordiaUPC"/>
        <family val="2"/>
        <charset val="222"/>
      </rPr>
      <t xml:space="preserve">.10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กาญจนวนิช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23</t>
    </r>
  </si>
  <si>
    <t>เขารูปช้าง</t>
  </si>
  <si>
    <t>90000</t>
  </si>
  <si>
    <t>074-550-774</t>
  </si>
  <si>
    <t>074-558-211</t>
  </si>
  <si>
    <t>พัฒนทรัพย์  การช่าง</t>
  </si>
  <si>
    <r>
      <t>131/134  ม</t>
    </r>
    <r>
      <rPr>
        <sz val="14"/>
        <color indexed="8"/>
        <rFont val="CordiaUPC"/>
        <family val="2"/>
        <charset val="222"/>
      </rPr>
      <t xml:space="preserve">.8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 xml:space="preserve">. 30  </t>
    </r>
    <r>
      <rPr>
        <sz val="14"/>
        <color indexed="8"/>
        <rFont val="Angsana New"/>
        <family val="1"/>
        <charset val="1"/>
      </rPr>
      <t>เมตรท่าสะอ้าน</t>
    </r>
  </si>
  <si>
    <t>083-194-3620</t>
  </si>
  <si>
    <t>074-536-378</t>
  </si>
  <si>
    <t>สงขลาเจริญการช่าง</t>
  </si>
  <si>
    <r>
      <t>143/109   ถ</t>
    </r>
    <r>
      <rPr>
        <sz val="14"/>
        <color indexed="8"/>
        <rFont val="CordiaUPC"/>
        <family val="2"/>
        <charset val="222"/>
      </rPr>
      <t xml:space="preserve">. 30 </t>
    </r>
    <r>
      <rPr>
        <sz val="14"/>
        <color indexed="8"/>
        <rFont val="Angsana New"/>
        <family val="1"/>
        <charset val="1"/>
      </rPr>
      <t>เมตร</t>
    </r>
    <r>
      <rPr>
        <sz val="14"/>
        <color indexed="8"/>
        <rFont val="Arial"/>
        <family val="2"/>
        <charset val="222"/>
      </rPr>
      <t xml:space="preserve">   </t>
    </r>
    <r>
      <rPr>
        <sz val="14"/>
        <color indexed="8"/>
        <rFont val="Angsana New"/>
        <family val="1"/>
        <charset val="1"/>
      </rPr>
      <t>มบ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ท่าสะอ้าน</t>
    </r>
  </si>
  <si>
    <t xml:space="preserve">สงขลา </t>
  </si>
  <si>
    <t>074-321-479-80</t>
  </si>
  <si>
    <t>074-321-479</t>
  </si>
  <si>
    <t xml:space="preserve">ชาญรวมช่าง </t>
  </si>
  <si>
    <r>
      <t>12-22  ซ</t>
    </r>
    <r>
      <rPr>
        <sz val="14"/>
        <color indexed="8"/>
        <rFont val="CordiaUPC"/>
        <family val="2"/>
        <charset val="222"/>
      </rPr>
      <t xml:space="preserve">.22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กาญจนวณิชย์</t>
    </r>
  </si>
  <si>
    <t>หาดใหญ่</t>
  </si>
  <si>
    <t>074-439-488</t>
  </si>
  <si>
    <t>074-439-489</t>
  </si>
  <si>
    <t>นิกรเซอร์วิส</t>
  </si>
  <si>
    <t xml:space="preserve">26/28 ม.4 </t>
  </si>
  <si>
    <t>คลองแห</t>
  </si>
  <si>
    <t>90110</t>
  </si>
  <si>
    <t>074-426-344</t>
  </si>
  <si>
    <t>074-426-345</t>
  </si>
  <si>
    <t>ทัฟโคทหาดใหญ่บอดี้ช็อป</t>
  </si>
  <si>
    <r>
      <t>6   ซ</t>
    </r>
    <r>
      <rPr>
        <sz val="14"/>
        <color indexed="8"/>
        <rFont val="CordiaUPC"/>
        <family val="2"/>
        <charset val="222"/>
      </rPr>
      <t xml:space="preserve">.7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กาญจนวนิช</t>
    </r>
  </si>
  <si>
    <t>074-213-169-70</t>
  </si>
  <si>
    <t>074-445-887</t>
  </si>
  <si>
    <r>
      <t xml:space="preserve">เรืองสุริยกิจบริการ </t>
    </r>
    <r>
      <rPr>
        <sz val="14"/>
        <color indexed="8"/>
        <rFont val="CordiaUPC"/>
        <family val="2"/>
        <charset val="222"/>
      </rPr>
      <t>(1)</t>
    </r>
  </si>
  <si>
    <r>
      <t>625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ราษฎร์อุทิศ</t>
    </r>
  </si>
  <si>
    <t>074-362-530 / 08-6490-8448</t>
  </si>
  <si>
    <t>074-257-577</t>
  </si>
  <si>
    <r>
      <t xml:space="preserve">เรืองสุริยกิจบริการ </t>
    </r>
    <r>
      <rPr>
        <sz val="14"/>
        <color indexed="8"/>
        <rFont val="CordiaUPC"/>
        <family val="2"/>
        <charset val="222"/>
      </rPr>
      <t>(2)</t>
    </r>
  </si>
  <si>
    <r>
      <t>298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นิพัทธ์สงเคราะห์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</t>
    </r>
  </si>
  <si>
    <t>074-262-511 / 08-6481-0236</t>
  </si>
  <si>
    <t>074-262-511</t>
  </si>
  <si>
    <t>หาดใหญ่ บอดี้ เซอร์วิส</t>
  </si>
  <si>
    <r>
      <t>16/10 ม</t>
    </r>
    <r>
      <rPr>
        <sz val="14"/>
        <color indexed="8"/>
        <rFont val="CordiaUPC"/>
        <family val="2"/>
        <charset val="222"/>
      </rPr>
      <t>.4</t>
    </r>
  </si>
  <si>
    <t>074-427-000</t>
  </si>
  <si>
    <t>074-427001</t>
  </si>
  <si>
    <t>วายโอเอส บอดี้</t>
  </si>
  <si>
    <r>
      <t>420/41   ม</t>
    </r>
    <r>
      <rPr>
        <sz val="14"/>
        <color indexed="8"/>
        <rFont val="CordiaUPC"/>
        <family val="2"/>
        <charset val="222"/>
      </rPr>
      <t>.4</t>
    </r>
  </si>
  <si>
    <t>074-427-778-9</t>
  </si>
  <si>
    <t>074-427-779</t>
  </si>
  <si>
    <r>
      <t>แก้ไขชื่อมาจาก  บี</t>
    </r>
    <r>
      <rPr>
        <b/>
        <sz val="14"/>
        <color indexed="8"/>
        <rFont val="Arial"/>
        <family val="2"/>
        <charset val="1"/>
      </rPr>
      <t xml:space="preserve">. </t>
    </r>
    <r>
      <rPr>
        <b/>
        <sz val="14"/>
        <color indexed="8"/>
        <rFont val="Angsana New"/>
        <family val="1"/>
        <charset val="222"/>
      </rPr>
      <t>เอส</t>
    </r>
    <r>
      <rPr>
        <b/>
        <sz val="14"/>
        <color indexed="8"/>
        <rFont val="Arial"/>
        <family val="2"/>
        <charset val="1"/>
      </rPr>
      <t xml:space="preserve">. </t>
    </r>
    <r>
      <rPr>
        <b/>
        <sz val="14"/>
        <color indexed="8"/>
        <rFont val="Angsana New"/>
        <family val="1"/>
        <charset val="222"/>
      </rPr>
      <t>เอส</t>
    </r>
    <r>
      <rPr>
        <b/>
        <sz val="14"/>
        <color indexed="8"/>
        <rFont val="Arial"/>
        <family val="2"/>
        <charset val="1"/>
      </rPr>
      <t xml:space="preserve">. </t>
    </r>
    <r>
      <rPr>
        <b/>
        <sz val="14"/>
        <color indexed="8"/>
        <rFont val="Angsana New"/>
        <family val="1"/>
        <charset val="222"/>
      </rPr>
      <t>เพ้นท์</t>
    </r>
  </si>
  <si>
    <t>พัชดา ออโต้ คาร์ เซอร์วิส</t>
  </si>
  <si>
    <r>
      <t>19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ศรีภูวนารถ</t>
    </r>
  </si>
  <si>
    <t>074-424-269</t>
  </si>
  <si>
    <t>แก้ไขชื่อมาจาก เอส.กรีน.ออโต้.คาร์ 09.3.58</t>
  </si>
  <si>
    <t>โรจนะออโต้เซอร์วิส</t>
  </si>
  <si>
    <r>
      <t>91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ราษฎร์ยินดี</t>
    </r>
  </si>
  <si>
    <t>074-238-088</t>
  </si>
  <si>
    <t>074-234-266</t>
  </si>
  <si>
    <t>นคร หาดใหญ่ เซอร์วิส</t>
  </si>
  <si>
    <t>23/8  ถ.สันติราษฎร์</t>
  </si>
  <si>
    <t>074-253-641</t>
  </si>
  <si>
    <t>ชุมพรการช่าง</t>
  </si>
  <si>
    <r>
      <t>280  ม</t>
    </r>
    <r>
      <rPr>
        <sz val="14"/>
        <color indexed="8"/>
        <rFont val="CordiaUPC"/>
        <family val="2"/>
        <charset val="222"/>
      </rPr>
      <t xml:space="preserve">.3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  <r>
      <rPr>
        <sz val="14"/>
        <color indexed="8"/>
        <rFont val="Arial"/>
        <family val="2"/>
        <charset val="222"/>
      </rPr>
      <t xml:space="preserve">  </t>
    </r>
  </si>
  <si>
    <t>ควนลัง</t>
  </si>
  <si>
    <t>074-552-461</t>
  </si>
  <si>
    <t>ซิตี้ คาร์ เซอร์วิส</t>
  </si>
  <si>
    <t>24/4  ม.3  ถ.วังรังรักษ์</t>
  </si>
  <si>
    <t>074-552-312-3</t>
  </si>
  <si>
    <t>074-552-312</t>
  </si>
  <si>
    <t>แดงออโต้การาจ</t>
  </si>
  <si>
    <t>8/2  ถ.จิระนคร</t>
  </si>
  <si>
    <t>08-9876-8667 / 09-9403-7534</t>
  </si>
  <si>
    <t>074-232-852</t>
  </si>
  <si>
    <r>
      <t>หาดใหญ่ ส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การาจ</t>
    </r>
  </si>
  <si>
    <r>
      <t>71/1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กาญจนวนิช</t>
    </r>
  </si>
  <si>
    <t>บ้านพรุ</t>
  </si>
  <si>
    <t>074-439-521</t>
  </si>
  <si>
    <t>074-489-694</t>
  </si>
  <si>
    <t>มณีวงค์ออโต้ คัลเลอร์ เซอร์วิส</t>
  </si>
  <si>
    <t>074-248-279</t>
  </si>
  <si>
    <t>074-559-114</t>
  </si>
  <si>
    <t>SPS  เซอร์วิส</t>
  </si>
  <si>
    <t>90/32  ม.5</t>
  </si>
  <si>
    <t>074-583-803</t>
  </si>
  <si>
    <t>074-583-758</t>
  </si>
  <si>
    <t>เศียรเรซซิ่งช๊อป</t>
  </si>
  <si>
    <t>46/9  ม.4  ถ.คลองแห-คูเต่า</t>
  </si>
  <si>
    <t>08-6298-2846</t>
  </si>
  <si>
    <t>สิทธา</t>
  </si>
  <si>
    <t>08-8258-9381-2</t>
  </si>
  <si>
    <t>กรีน  เซอร์วิส  คาร์</t>
  </si>
  <si>
    <t>181/60  ถ.ประชาธิปัตย์</t>
  </si>
  <si>
    <t>074-342-669 / 09-0294-9528</t>
  </si>
  <si>
    <t>074-342-669</t>
  </si>
  <si>
    <t>ทวีรัชต์ บอดี้เซอร์วิส</t>
  </si>
  <si>
    <t>74/22  ถ.ราษฎร์บูรณะ</t>
  </si>
  <si>
    <t>074-426-094 / 08-0549-2558</t>
  </si>
  <si>
    <t>074-426-094</t>
  </si>
  <si>
    <t>แก้ไชชื่อมาจาก อมรวัฒน์เซอร์วิส</t>
  </si>
  <si>
    <t>ชะนะเซอร์วิส</t>
  </si>
  <si>
    <t>14  ถ.สาครมงคล 2</t>
  </si>
  <si>
    <t>074-363-213/08-1542-5542</t>
  </si>
  <si>
    <t>074-363-213</t>
  </si>
  <si>
    <t>เดอะเฟิร์ท คาร์เซอร์วิส</t>
  </si>
  <si>
    <t>968  ม.4</t>
  </si>
  <si>
    <t>09-3725-4464 / 08-8768-6130</t>
  </si>
  <si>
    <t>074-552-127</t>
  </si>
  <si>
    <t>ไพศาล  แอร์</t>
  </si>
  <si>
    <t>68/4  ม.4</t>
  </si>
  <si>
    <t>074-238-728</t>
  </si>
  <si>
    <t>074-238-729</t>
  </si>
  <si>
    <t>ซ่อมรถเล็ก/รถบรรทุก/บรรทุกตู้เย็น</t>
  </si>
  <si>
    <t>วี.พี.บอดี้ แอนด์ เซอร์วิส (2014)</t>
  </si>
  <si>
    <t>57/3  ม.1</t>
  </si>
  <si>
    <t>074-362-223</t>
  </si>
  <si>
    <t>074-362-224</t>
  </si>
  <si>
    <t>ไดมอนด์ คาร์เพ้นท์</t>
  </si>
  <si>
    <t>24/6  ถ.นวลแก้วอุทิศ</t>
  </si>
  <si>
    <t>คอหงส์</t>
  </si>
  <si>
    <t>08-7478-4004</t>
  </si>
  <si>
    <t>074-556-944</t>
  </si>
  <si>
    <t>นัฐวุฒิเซอร์วิส</t>
  </si>
  <si>
    <r>
      <t>83/21   ม</t>
    </r>
    <r>
      <rPr>
        <sz val="14"/>
        <color indexed="8"/>
        <rFont val="CordiaUPC"/>
        <family val="2"/>
        <charset val="222"/>
      </rPr>
      <t>.1</t>
    </r>
  </si>
  <si>
    <t>ปากแตระ</t>
  </si>
  <si>
    <t>ระโนด</t>
  </si>
  <si>
    <t>90140</t>
  </si>
  <si>
    <t>08-9876-9027</t>
  </si>
  <si>
    <t>074-454-163</t>
  </si>
  <si>
    <t>คณิตคาร์เซนเตอร์</t>
  </si>
  <si>
    <t>477/21  ม.4</t>
  </si>
  <si>
    <t>08-6299-5799/08-9870-2801</t>
  </si>
  <si>
    <t>074-391-239</t>
  </si>
  <si>
    <t>กิตติพงษ์เซอร์วิส</t>
  </si>
  <si>
    <r>
      <t>10/3   ม</t>
    </r>
    <r>
      <rPr>
        <sz val="14"/>
        <color indexed="8"/>
        <rFont val="CordiaUPC"/>
        <family val="2"/>
        <charset val="222"/>
      </rPr>
      <t xml:space="preserve">.1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นาทวี-ประกอบ</t>
    </r>
  </si>
  <si>
    <t>นาทวี</t>
  </si>
  <si>
    <t>90160</t>
  </si>
  <si>
    <t>074-429-024</t>
  </si>
  <si>
    <t>074-341-225</t>
  </si>
  <si>
    <r>
      <t>ช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เจริญยนต์</t>
    </r>
  </si>
  <si>
    <r>
      <t>240/4   ม</t>
    </r>
    <r>
      <rPr>
        <sz val="14"/>
        <color indexed="8"/>
        <rFont val="CordiaUPC"/>
        <family val="2"/>
        <charset val="222"/>
      </rPr>
      <t>.6</t>
    </r>
  </si>
  <si>
    <t>สิงนคร</t>
  </si>
  <si>
    <t>074-332-230 / 08-6488-1633</t>
  </si>
  <si>
    <t>074-332-644</t>
  </si>
  <si>
    <t>น้ำใจการช่าง</t>
  </si>
  <si>
    <r>
      <t>122   ม</t>
    </r>
    <r>
      <rPr>
        <sz val="14"/>
        <color indexed="8"/>
        <rFont val="CordiaUPC"/>
        <family val="2"/>
        <charset val="222"/>
      </rPr>
      <t xml:space="preserve">.8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ลพบุรีราเมศวร์</t>
    </r>
  </si>
  <si>
    <t>บางกล่ำ</t>
  </si>
  <si>
    <t>074-457-332 / 08-1766-2068</t>
  </si>
  <si>
    <t>074-457-332</t>
  </si>
  <si>
    <r>
      <t xml:space="preserve">122   </t>
    </r>
    <r>
      <rPr>
        <sz val="14"/>
        <color indexed="8"/>
        <rFont val="Arial"/>
        <family val="2"/>
        <charset val="222"/>
      </rPr>
      <t>ม</t>
    </r>
    <r>
      <rPr>
        <sz val="14"/>
        <color indexed="8"/>
        <rFont val="CordiaUPC"/>
        <family val="2"/>
        <charset val="222"/>
      </rPr>
      <t xml:space="preserve">.8   </t>
    </r>
    <r>
      <rPr>
        <sz val="14"/>
        <color indexed="8"/>
        <rFont val="Arial"/>
        <family val="2"/>
        <charset val="222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rial"/>
        <family val="2"/>
        <charset val="222"/>
      </rPr>
      <t>ลพบุรีราเมศวร์</t>
    </r>
  </si>
  <si>
    <t>เอ็ม  เซอร์วิส</t>
  </si>
  <si>
    <t>79  ม.8  ถ.ลพบุรีราเมศวร์</t>
  </si>
  <si>
    <t>074-414-408 / 09-3753-4338</t>
  </si>
  <si>
    <t>074-414-408</t>
  </si>
  <si>
    <t>ส.พลรัตน์ ออโต้ เวิลด์ พาร์ท</t>
  </si>
  <si>
    <t>234  ม.14</t>
  </si>
  <si>
    <t>074-457-737 / 09-1847-4701</t>
  </si>
  <si>
    <t>074-457-737</t>
  </si>
  <si>
    <t>สตูล</t>
  </si>
  <si>
    <r>
      <t>ส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เจริญยนต์</t>
    </r>
  </si>
  <si>
    <r>
      <t>99   ม</t>
    </r>
    <r>
      <rPr>
        <sz val="14"/>
        <color indexed="8"/>
        <rFont val="CordiaUPC"/>
        <family val="2"/>
        <charset val="222"/>
      </rPr>
      <t xml:space="preserve">.7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ยนตรการกำธร</t>
    </r>
  </si>
  <si>
    <t>คลองขุด</t>
  </si>
  <si>
    <t xml:space="preserve">สตูล </t>
  </si>
  <si>
    <t>074-721-454</t>
  </si>
  <si>
    <t>074-730-089</t>
  </si>
  <si>
    <t>ยนตรการสตูล</t>
  </si>
  <si>
    <r>
      <t>1166   ม</t>
    </r>
    <r>
      <rPr>
        <sz val="14"/>
        <color indexed="8"/>
        <rFont val="CordiaUPC"/>
        <family val="2"/>
        <charset val="222"/>
      </rPr>
      <t>.4</t>
    </r>
  </si>
  <si>
    <t>074-721-051</t>
  </si>
  <si>
    <t>074-730-662</t>
  </si>
  <si>
    <t>บ้านช่าง</t>
  </si>
  <si>
    <t>1112  ม.7  ถ.ยนตรการกำธร</t>
  </si>
  <si>
    <t>คลองชุด</t>
  </si>
  <si>
    <t>074-721-294</t>
  </si>
  <si>
    <t>ลีการช่าง</t>
  </si>
  <si>
    <r>
      <t>329   ม</t>
    </r>
    <r>
      <rPr>
        <sz val="14"/>
        <color indexed="8"/>
        <rFont val="CordiaUPC"/>
        <family val="2"/>
        <charset val="222"/>
      </rPr>
      <t>.12</t>
    </r>
  </si>
  <si>
    <t>ละงู</t>
  </si>
  <si>
    <t>08-9296-9821</t>
  </si>
  <si>
    <t>074-773-056</t>
  </si>
  <si>
    <t>ช่างไม่มี</t>
  </si>
  <si>
    <t>ธนวัฒน์เจริญเซอร์วิส</t>
  </si>
  <si>
    <t>59/1  ม.7</t>
  </si>
  <si>
    <t>แป-ระ</t>
  </si>
  <si>
    <t>ท่าแพ</t>
  </si>
  <si>
    <t>08-6836-7271/08-2429-0848</t>
  </si>
  <si>
    <t>ตรัง</t>
  </si>
  <si>
    <r>
      <t>96   ม</t>
    </r>
    <r>
      <rPr>
        <sz val="14"/>
        <color indexed="8"/>
        <rFont val="CordiaUPC"/>
        <family val="2"/>
        <charset val="222"/>
      </rPr>
      <t xml:space="preserve">.3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ห้วยยอด</t>
    </r>
  </si>
  <si>
    <t>นาตาล่วง</t>
  </si>
  <si>
    <t xml:space="preserve">ตรัง </t>
  </si>
  <si>
    <t>075-230-595 / 08-6488-1124</t>
  </si>
  <si>
    <t>075-230-695</t>
  </si>
  <si>
    <r>
      <t>เอ็ม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เจริญยนต์</t>
    </r>
  </si>
  <si>
    <r>
      <t>3/4   ม</t>
    </r>
    <r>
      <rPr>
        <sz val="14"/>
        <color indexed="8"/>
        <rFont val="CordiaUPC"/>
        <family val="2"/>
        <charset val="222"/>
      </rPr>
      <t xml:space="preserve">.6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ห้วยยอด</t>
    </r>
  </si>
  <si>
    <t>92000</t>
  </si>
  <si>
    <t>075-211-560</t>
  </si>
  <si>
    <t>วิเศษกุลตรัง</t>
  </si>
  <si>
    <r>
      <t>10/1   ม</t>
    </r>
    <r>
      <rPr>
        <sz val="14"/>
        <color indexed="8"/>
        <rFont val="CordiaUPC"/>
        <family val="2"/>
        <charset val="222"/>
      </rPr>
      <t>.3</t>
    </r>
  </si>
  <si>
    <t>บ้านควน</t>
  </si>
  <si>
    <t>075-502-553-4</t>
  </si>
  <si>
    <t>075-502-556</t>
  </si>
  <si>
    <r>
      <t>เจ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เอ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เจริญยนต์</t>
    </r>
  </si>
  <si>
    <r>
      <t>16   ม</t>
    </r>
    <r>
      <rPr>
        <sz val="14"/>
        <color indexed="8"/>
        <rFont val="CordiaUPC"/>
        <family val="2"/>
        <charset val="222"/>
      </rPr>
      <t xml:space="preserve">.6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ห้วยยอด</t>
    </r>
  </si>
  <si>
    <t>075-215-859</t>
  </si>
  <si>
    <t>075-217-529</t>
  </si>
  <si>
    <t>สกุลมอเตอร์</t>
  </si>
  <si>
    <r>
      <t>233/7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ห้วยยอด</t>
    </r>
  </si>
  <si>
    <t>075-222-675-9</t>
  </si>
  <si>
    <t>075-222-677</t>
  </si>
  <si>
    <t>ศรีเจริญ</t>
  </si>
  <si>
    <r>
      <t>113/7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เวียนกะพัง</t>
    </r>
  </si>
  <si>
    <t>ทับเที่ยง</t>
  </si>
  <si>
    <t>075-210-439</t>
  </si>
  <si>
    <t>075-219-439</t>
  </si>
  <si>
    <t>สุขสกุลเซอร์วิส</t>
  </si>
  <si>
    <t>298/1  ถ.กันตัง</t>
  </si>
  <si>
    <t>075-230-409</t>
  </si>
  <si>
    <t>075-230-609</t>
  </si>
  <si>
    <t>กลางนรินทร์ ตรังกลการ</t>
  </si>
  <si>
    <t>1/8  ม.1</t>
  </si>
  <si>
    <t>075-502-709 / 08-8753-0372</t>
  </si>
  <si>
    <t>075-522-709</t>
  </si>
  <si>
    <t>นัสการช่าง</t>
  </si>
  <si>
    <t>95  ม.2</t>
  </si>
  <si>
    <t>08-2412-5105</t>
  </si>
  <si>
    <t>075-298-206</t>
  </si>
  <si>
    <t>เบนซ์การาจ</t>
  </si>
  <si>
    <t>81  ม.1  ถ.เพชรเกษม</t>
  </si>
  <si>
    <t>นาโยงเหนือ</t>
  </si>
  <si>
    <t>นาโยง</t>
  </si>
  <si>
    <t>075-299-555 / 09-1034-4562</t>
  </si>
  <si>
    <t>075-299-555</t>
  </si>
  <si>
    <t>พัทลุง</t>
  </si>
  <si>
    <t>รุ่งนิรันดร์</t>
  </si>
  <si>
    <r>
      <t>91   ม</t>
    </r>
    <r>
      <rPr>
        <sz val="14"/>
        <color indexed="8"/>
        <rFont val="CordiaUPC"/>
        <family val="2"/>
        <charset val="222"/>
      </rPr>
      <t>.1</t>
    </r>
  </si>
  <si>
    <t>เขาเจียก</t>
  </si>
  <si>
    <t xml:space="preserve">พัทลุง </t>
  </si>
  <si>
    <t>074-670-570</t>
  </si>
  <si>
    <t>074-670-571</t>
  </si>
  <si>
    <t>รุ่งเจริญ</t>
  </si>
  <si>
    <r>
      <t>33  ม</t>
    </r>
    <r>
      <rPr>
        <sz val="14"/>
        <color indexed="8"/>
        <rFont val="CordiaUPC"/>
        <family val="2"/>
        <charset val="222"/>
      </rPr>
      <t>.11</t>
    </r>
  </si>
  <si>
    <t>08-1766-7006</t>
  </si>
  <si>
    <t>074-620-315</t>
  </si>
  <si>
    <t>พัทลุงการาจ</t>
  </si>
  <si>
    <t>คูหาสวรรค์</t>
  </si>
  <si>
    <t>08-8788-5411</t>
  </si>
  <si>
    <t>074-616-386</t>
  </si>
  <si>
    <t>อนันต์การช่าง</t>
  </si>
  <si>
    <t xml:space="preserve">79  ม.11  </t>
  </si>
  <si>
    <t>08-9735-4247</t>
  </si>
  <si>
    <t>074-606-870</t>
  </si>
  <si>
    <t>ปากคลองออโต้เซอร์วิส</t>
  </si>
  <si>
    <r>
      <t>2   ม</t>
    </r>
    <r>
      <rPr>
        <sz val="14"/>
        <color indexed="8"/>
        <rFont val="CordiaUPC"/>
        <family val="2"/>
        <charset val="222"/>
      </rPr>
      <t>.1</t>
    </r>
  </si>
  <si>
    <t>มะกอกเหนือ</t>
  </si>
  <si>
    <t>ควนขนุน</t>
  </si>
  <si>
    <t>074-672-202</t>
  </si>
  <si>
    <t>ธนายนต์ เซอร์วิส</t>
  </si>
  <si>
    <t>312/1  ม.5</t>
  </si>
  <si>
    <t>เกาะเต่า</t>
  </si>
  <si>
    <t>ป่าพะยอม</t>
  </si>
  <si>
    <t>074-600-097 / 08-5258-5522</t>
  </si>
  <si>
    <t>074-600-097</t>
  </si>
  <si>
    <t>ปัตตานี</t>
  </si>
  <si>
    <t>แกรนด์ ออโต้เซลส์</t>
  </si>
  <si>
    <r>
      <t>99/10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ยะรัง</t>
    </r>
  </si>
  <si>
    <t>จะบังติกอ</t>
  </si>
  <si>
    <t>94000</t>
  </si>
  <si>
    <t>073-311-603-4</t>
  </si>
  <si>
    <t>073-311-168</t>
  </si>
  <si>
    <t>สุบินการช่าง</t>
  </si>
  <si>
    <r>
      <t>2/5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สันติสุข</t>
    </r>
  </si>
  <si>
    <t>089-463-2965</t>
  </si>
  <si>
    <t>073-348-235</t>
  </si>
  <si>
    <t>ณรงค์การช่าง</t>
  </si>
  <si>
    <r>
      <t>166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รามโกมุท</t>
    </r>
  </si>
  <si>
    <t>บานา</t>
  </si>
  <si>
    <t>08-9734-3305</t>
  </si>
  <si>
    <t>วุฒิการช่าง</t>
  </si>
  <si>
    <t>157/84   ถ.นาเกลือ</t>
  </si>
  <si>
    <t>073-710-819</t>
  </si>
  <si>
    <t>073-311-839</t>
  </si>
  <si>
    <t>ภูเบทศ์การช่าง</t>
  </si>
  <si>
    <t>100/1  ม.10  ถ.นาเกลือ</t>
  </si>
  <si>
    <t>09-5023-9255</t>
  </si>
  <si>
    <t>เดชการช่าง</t>
  </si>
  <si>
    <t>9/4  ม.3</t>
  </si>
  <si>
    <t>บาราโหม</t>
  </si>
  <si>
    <t>08-1608-4275</t>
  </si>
  <si>
    <t>073-413-462</t>
  </si>
  <si>
    <t>เบสท์</t>
  </si>
  <si>
    <t>2/31  ซ.3  ถ.ยะรัง</t>
  </si>
  <si>
    <t>ตะลุโบะ</t>
  </si>
  <si>
    <t>073-349-253</t>
  </si>
  <si>
    <t>073-337-080</t>
  </si>
  <si>
    <r>
      <t>ช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เจริญการช่าง</t>
    </r>
  </si>
  <si>
    <t>104/6</t>
  </si>
  <si>
    <t>สะเตงนอก</t>
  </si>
  <si>
    <t xml:space="preserve">ยะลา </t>
  </si>
  <si>
    <t>08-1328-2963</t>
  </si>
  <si>
    <t>073-227-528</t>
  </si>
  <si>
    <t>โชคชัย</t>
  </si>
  <si>
    <r>
      <t>266/51   ม</t>
    </r>
    <r>
      <rPr>
        <sz val="14"/>
        <color indexed="8"/>
        <rFont val="CordiaUPC"/>
        <family val="2"/>
        <charset val="222"/>
      </rPr>
      <t xml:space="preserve">.9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ผังเมือง</t>
    </r>
  </si>
  <si>
    <t>073-215-485</t>
  </si>
  <si>
    <t>073-215-404</t>
  </si>
  <si>
    <t>เฮงยานยนต์</t>
  </si>
  <si>
    <r>
      <t>254/30   ม</t>
    </r>
    <r>
      <rPr>
        <sz val="14"/>
        <color indexed="8"/>
        <rFont val="CordiaUPC"/>
        <family val="2"/>
        <charset val="222"/>
      </rPr>
      <t xml:space="preserve">.4 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เทศบาล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</t>
    </r>
  </si>
  <si>
    <t>073-215-213</t>
  </si>
  <si>
    <t>073-228-386</t>
  </si>
  <si>
    <r>
      <t>19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ศรีปุตรา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</t>
    </r>
  </si>
  <si>
    <t>สะแตง</t>
  </si>
  <si>
    <t>073-241-435</t>
  </si>
  <si>
    <t>073-213-498</t>
  </si>
  <si>
    <t>เพชรเกษมการช่าง</t>
  </si>
  <si>
    <t>201-205  ถ.ผังเมือง 4</t>
  </si>
  <si>
    <t>สะเตง</t>
  </si>
  <si>
    <t>08-1691-0897/08-0710-0377</t>
  </si>
  <si>
    <t>073-223-510</t>
  </si>
  <si>
    <t>นพดลการช่าง</t>
  </si>
  <si>
    <t>75/4-5  ถ.คุปตาสา</t>
  </si>
  <si>
    <t>073-221-603</t>
  </si>
  <si>
    <t>มาร์ มอเตอร์คาร์</t>
  </si>
  <si>
    <t>143/14  ม.1</t>
  </si>
  <si>
    <t>ยะรม</t>
  </si>
  <si>
    <t>เบตง</t>
  </si>
  <si>
    <t>073-245-932</t>
  </si>
  <si>
    <t>วีระออโต้คาร์</t>
  </si>
  <si>
    <r>
      <t>8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สุขยางค์</t>
    </r>
  </si>
  <si>
    <t>073-274-262</t>
  </si>
  <si>
    <t>จำรัส การช่าง</t>
  </si>
  <si>
    <t>266/5 ม.9</t>
  </si>
  <si>
    <t>08-6285-6876</t>
  </si>
  <si>
    <t>073-247-376</t>
  </si>
  <si>
    <t>พลชัย การช่าง</t>
  </si>
  <si>
    <t>54/159  ม.9</t>
  </si>
  <si>
    <t>08-1897-1442</t>
  </si>
  <si>
    <t>นราธิวาส</t>
  </si>
  <si>
    <t>อำนวยการช่าง</t>
  </si>
  <si>
    <r>
      <t>66/14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วรคามพิพิธ</t>
    </r>
  </si>
  <si>
    <t>บางนาค</t>
  </si>
  <si>
    <t xml:space="preserve">นราธิวาส </t>
  </si>
  <si>
    <t>073-511-843 / 073-513-450</t>
  </si>
  <si>
    <t>073-513-451</t>
  </si>
  <si>
    <t>อุทัยการช่าง</t>
  </si>
  <si>
    <r>
      <t>60/2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ละม้ายอุทิศ</t>
    </r>
  </si>
  <si>
    <t>08-7293-5286/08-1543-8209</t>
  </si>
  <si>
    <t>073-541-614</t>
  </si>
  <si>
    <t>สำเภาทองการช่าง</t>
  </si>
  <si>
    <r>
      <t>18 ถ</t>
    </r>
    <r>
      <rPr>
        <sz val="14"/>
        <color indexed="8"/>
        <rFont val="CordiaUPC"/>
        <family val="2"/>
        <charset val="222"/>
      </rPr>
      <t xml:space="preserve">. </t>
    </r>
    <r>
      <rPr>
        <sz val="14"/>
        <color indexed="8"/>
        <rFont val="Angsana New"/>
        <family val="1"/>
        <charset val="1"/>
      </rPr>
      <t>ณนคร</t>
    </r>
    <r>
      <rPr>
        <sz val="14"/>
        <color indexed="8"/>
        <rFont val="Arial"/>
        <family val="2"/>
        <charset val="222"/>
      </rPr>
      <t xml:space="preserve">  </t>
    </r>
  </si>
  <si>
    <t>073-515-966</t>
  </si>
  <si>
    <t>073-513-442</t>
  </si>
  <si>
    <t>พจน์การช่าง</t>
  </si>
  <si>
    <r>
      <t>45/8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ตากใบ</t>
    </r>
  </si>
  <si>
    <t>96000</t>
  </si>
  <si>
    <t>073-512-447</t>
  </si>
  <si>
    <t>073-513-256</t>
  </si>
  <si>
    <r>
      <t>เปลี่ยนชื่อมาจาก  PS เซอร์วิส 2008 (</t>
    </r>
    <r>
      <rPr>
        <sz val="14"/>
        <color indexed="8"/>
        <rFont val="Angsana New"/>
        <family val="1"/>
        <charset val="222"/>
      </rPr>
      <t>สาธรการช่าง</t>
    </r>
    <r>
      <rPr>
        <sz val="14"/>
        <color indexed="8"/>
        <rFont val="Arial"/>
        <family val="2"/>
        <charset val="222"/>
      </rPr>
      <t>)</t>
    </r>
  </si>
  <si>
    <t>สนิทเซอร์วิส</t>
  </si>
  <si>
    <r>
      <t>74/2   ม</t>
    </r>
    <r>
      <rPr>
        <sz val="14"/>
        <color indexed="8"/>
        <rFont val="CordiaUPC"/>
        <family val="2"/>
        <charset val="222"/>
      </rPr>
      <t>.3</t>
    </r>
  </si>
  <si>
    <t>ปาเสมัส</t>
  </si>
  <si>
    <r>
      <t>สุไหงโก</t>
    </r>
    <r>
      <rPr>
        <sz val="14"/>
        <color indexed="8"/>
        <rFont val="CordiaUPC"/>
        <family val="2"/>
        <charset val="222"/>
      </rPr>
      <t>-</t>
    </r>
    <r>
      <rPr>
        <sz val="14"/>
        <color indexed="8"/>
        <rFont val="Angsana New"/>
        <family val="1"/>
        <charset val="1"/>
      </rPr>
      <t>ลก</t>
    </r>
  </si>
  <si>
    <t>96120</t>
  </si>
  <si>
    <t>073-646-584-5</t>
  </si>
  <si>
    <t>073-646-655</t>
  </si>
  <si>
    <t>สุรินทร์การช่าง</t>
  </si>
  <si>
    <r>
      <t>1/1 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บ้านตันหยงมะลิ</t>
    </r>
  </si>
  <si>
    <t>073-647-110</t>
  </si>
  <si>
    <r>
      <t>เค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จี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(</t>
    </r>
    <r>
      <rPr>
        <sz val="14"/>
        <color indexed="8"/>
        <rFont val="Angsana New"/>
        <family val="1"/>
        <charset val="1"/>
      </rPr>
      <t>สุไหงโก-ลก</t>
    </r>
    <r>
      <rPr>
        <sz val="14"/>
        <color indexed="8"/>
        <rFont val="CordiaUPC"/>
        <family val="2"/>
        <charset val="222"/>
      </rPr>
      <t>)</t>
    </r>
  </si>
  <si>
    <r>
      <t>101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ทรายทอง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</t>
    </r>
  </si>
  <si>
    <t>073-611-377</t>
  </si>
  <si>
    <t>073-611-877</t>
  </si>
  <si>
    <t>สามารถ คัลเลอร์ เซอร์วิส</t>
  </si>
  <si>
    <r>
      <t>150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ประชาวิวัฒน์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ซ</t>
    </r>
    <r>
      <rPr>
        <sz val="14"/>
        <color indexed="8"/>
        <rFont val="CordiaUPC"/>
        <family val="2"/>
        <charset val="222"/>
      </rPr>
      <t>.17</t>
    </r>
  </si>
  <si>
    <t>073-630-583</t>
  </si>
  <si>
    <r>
      <t>911/1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โต๊ะลือเบ</t>
    </r>
  </si>
  <si>
    <t>073-520-069</t>
  </si>
  <si>
    <t>ยิ่งยงเซอร์วิสยนต์</t>
  </si>
  <si>
    <t>30/6  ม.2  ถ.โกลก-ตากใบ</t>
  </si>
  <si>
    <t>08-7477-2601</t>
  </si>
  <si>
    <t>073-630-016</t>
  </si>
  <si>
    <r>
      <t xml:space="preserve">ร้านกระจกรับงานบริษัท </t>
    </r>
    <r>
      <rPr>
        <b/>
        <u/>
        <sz val="12"/>
        <color indexed="8"/>
        <rFont val="Tahoma"/>
        <family val="2"/>
        <charset val="222"/>
      </rPr>
      <t>(ภาคใต้)</t>
    </r>
  </si>
  <si>
    <t>คลังกระจกรถยนต์</t>
  </si>
  <si>
    <t>115/3</t>
  </si>
  <si>
    <t>075-420-022 / 08-8766-0255</t>
  </si>
  <si>
    <t>075-420-022</t>
  </si>
  <si>
    <r>
      <t>134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พัฒนาการคูขวาง</t>
    </r>
  </si>
  <si>
    <t>075-432-285</t>
  </si>
  <si>
    <t>075-432-287</t>
  </si>
  <si>
    <t>นครเซฟตี้กลาส</t>
  </si>
  <si>
    <r>
      <t>186/24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อ้อมค่ายวชิราวุธ</t>
    </r>
  </si>
  <si>
    <t>075-345-553</t>
  </si>
  <si>
    <t>คลังกระจกภาคใต้</t>
  </si>
  <si>
    <r>
      <t>44/23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พลพิชัย</t>
    </r>
  </si>
  <si>
    <t xml:space="preserve">074-425-416 </t>
  </si>
  <si>
    <t>074-424-417</t>
  </si>
  <si>
    <t>พงษ์กระจกโค้ง</t>
  </si>
  <si>
    <r>
      <t>1-3 ซ</t>
    </r>
    <r>
      <rPr>
        <sz val="14"/>
        <color indexed="8"/>
        <rFont val="CordiaUPC"/>
        <family val="2"/>
        <charset val="222"/>
      </rPr>
      <t>.12 (</t>
    </r>
    <r>
      <rPr>
        <sz val="14"/>
        <color indexed="8"/>
        <rFont val="Angsana New"/>
        <family val="1"/>
        <charset val="1"/>
      </rPr>
      <t>ราษฎร์อุทิศ</t>
    </r>
    <r>
      <rPr>
        <sz val="14"/>
        <color indexed="8"/>
        <rFont val="CordiaUPC"/>
        <family val="2"/>
        <charset val="222"/>
      </rPr>
      <t>)</t>
    </r>
  </si>
  <si>
    <t>074-253-286</t>
  </si>
  <si>
    <r>
      <t>เอ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กระจกโค้ง</t>
    </r>
  </si>
  <si>
    <r>
      <t>33/3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ราษฎร์ยินดี</t>
    </r>
  </si>
  <si>
    <t>08-1897-2770</t>
  </si>
  <si>
    <t>074-342-556</t>
  </si>
  <si>
    <t>หาดใหญ่อาณาจักรอะไหล่ยนต์</t>
  </si>
  <si>
    <r>
      <t>279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ศรีภูวนารถ</t>
    </r>
  </si>
  <si>
    <t>074-356-312</t>
  </si>
  <si>
    <t>074-232-237</t>
  </si>
  <si>
    <t>บี.บี.เวิลด์กลาส</t>
  </si>
  <si>
    <t>269/1  ถ.สัจจกุล</t>
  </si>
  <si>
    <t>08-3038-1230/08-1276-9863</t>
  </si>
  <si>
    <t>074-257-473</t>
  </si>
  <si>
    <t>เอ็ม.ที.เซฟตี้กลาส</t>
  </si>
  <si>
    <t>82/2  ม.1  ถ.กาญจนวนิช</t>
  </si>
  <si>
    <t>พะวง</t>
  </si>
  <si>
    <t>086-4980321 / 074-592-715</t>
  </si>
  <si>
    <t>074-592-715</t>
  </si>
  <si>
    <t>คูหากระจกรถยนต์</t>
  </si>
  <si>
    <t>49/14  ม.8</t>
  </si>
  <si>
    <t>รัตภูมิ</t>
  </si>
  <si>
    <t>074-388-575</t>
  </si>
  <si>
    <t>ศรีตรังกระจกโค้ง</t>
  </si>
  <si>
    <r>
      <t>152/1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ศรีตรัง</t>
    </r>
  </si>
  <si>
    <t>กระบี่ใหญ่</t>
  </si>
  <si>
    <t>075-631-095</t>
  </si>
  <si>
    <t>075-631-072</t>
  </si>
  <si>
    <t>เกสินีกระจกโค้ง</t>
  </si>
  <si>
    <t>36/25 ม.1 ถ.เพชรเกษม</t>
  </si>
  <si>
    <t>บางนายสี</t>
  </si>
  <si>
    <t>08-1970-7755</t>
  </si>
  <si>
    <t>076-431-087</t>
  </si>
  <si>
    <t>ไม่รับงานแล้วปิดกิจการ</t>
  </si>
  <si>
    <t>กบกระจกรถยนต์</t>
  </si>
  <si>
    <r>
      <t>7/18 ม</t>
    </r>
    <r>
      <rPr>
        <sz val="14"/>
        <color indexed="8"/>
        <rFont val="CordiaUPC"/>
        <family val="2"/>
        <charset val="222"/>
      </rPr>
      <t>.1</t>
    </r>
  </si>
  <si>
    <t>077-576-708</t>
  </si>
  <si>
    <t>เอส พี กระจกรถยนต์</t>
  </si>
  <si>
    <r>
      <t>28/27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เพลินพิทักษ์</t>
    </r>
  </si>
  <si>
    <t>08-6691-1894</t>
  </si>
  <si>
    <t>พัทลุงกระจกโค้ง</t>
  </si>
  <si>
    <r>
      <t>123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เอเชีย</t>
    </r>
  </si>
  <si>
    <t>074-620-159 / 08-1957-4083</t>
  </si>
  <si>
    <t>074-620-159</t>
  </si>
  <si>
    <t>ปัตตานีกระจกยนต์</t>
  </si>
  <si>
    <r>
      <t>400/47-48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หนองจิก</t>
    </r>
  </si>
  <si>
    <t>รูสะมิแอ</t>
  </si>
  <si>
    <t>073-333-719</t>
  </si>
  <si>
    <t>073-450-508</t>
  </si>
  <si>
    <t>หาดใหญ่ กระจกรถยนต์</t>
  </si>
  <si>
    <r>
      <t>400/11 ม</t>
    </r>
    <r>
      <rPr>
        <sz val="14"/>
        <color indexed="8"/>
        <rFont val="CordiaUPC"/>
        <family val="2"/>
        <charset val="222"/>
      </rPr>
      <t xml:space="preserve">.4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หนองจิก</t>
    </r>
  </si>
  <si>
    <t>08-9589-5111</t>
  </si>
  <si>
    <t>073-450-604</t>
  </si>
  <si>
    <t>ยะลา</t>
  </si>
  <si>
    <t>ยะลากระจกรถยนต์</t>
  </si>
  <si>
    <t>42/1  ถ.สุขยางค์</t>
  </si>
  <si>
    <t>073-213-941</t>
  </si>
  <si>
    <t>ภูเก็ตกระจกรถยนต์</t>
  </si>
  <si>
    <t>187/25  ม.1</t>
  </si>
  <si>
    <t>เทพกระษัตรี</t>
  </si>
  <si>
    <t>08-7890-7098</t>
  </si>
  <si>
    <t>076-313-288</t>
  </si>
  <si>
    <t>อาณาจักร กระจกโค้ง</t>
  </si>
  <si>
    <r>
      <t>24/147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เทพกษัตรี</t>
    </r>
  </si>
  <si>
    <t>076-239-116</t>
  </si>
  <si>
    <t>076-238-510</t>
  </si>
  <si>
    <t>19/2  ม.1  ถ.เทพกระษัตรี</t>
  </si>
  <si>
    <t>08-1415-4320 / 09-8293-8939</t>
  </si>
  <si>
    <t>076-238-831</t>
  </si>
  <si>
    <t>จิ้นเห้งกระจกรถยนต์</t>
  </si>
  <si>
    <t>12/3  ม.1 (บางกลาง)  ถ.เพชรเกษม</t>
  </si>
  <si>
    <t>077-825-581 / 077-834-984</t>
  </si>
  <si>
    <t>077-834-983</t>
  </si>
  <si>
    <t>ไชยากระจกรถยนต์</t>
  </si>
  <si>
    <t xml:space="preserve">58/1  ม.2 </t>
  </si>
  <si>
    <t>08-1677-1416</t>
  </si>
  <si>
    <t>077-435-066</t>
  </si>
  <si>
    <t>เอส.พี.กระจกรถยนต์</t>
  </si>
  <si>
    <t>17/34  ม.1  ถ.กาญจนวิถี</t>
  </si>
  <si>
    <t>08-1968-2881</t>
  </si>
  <si>
    <t>077-288-899</t>
  </si>
  <si>
    <t>เจริญกิจออโต้กลาส สาขา 1</t>
  </si>
  <si>
    <t xml:space="preserve">14/7 ม.4 </t>
  </si>
  <si>
    <t>บางสวรรค์</t>
  </si>
  <si>
    <t>พระแสง</t>
  </si>
  <si>
    <t>077-963741</t>
  </si>
  <si>
    <r>
      <t>ภูเก็ต มอเตอร์เซอร์วิส</t>
    </r>
    <r>
      <rPr>
        <sz val="14"/>
        <color indexed="8"/>
        <rFont val="CordiaUPC"/>
        <family val="2"/>
        <charset val="222"/>
      </rPr>
      <t>*</t>
    </r>
  </si>
  <si>
    <t>124/520</t>
  </si>
  <si>
    <t>08-5155-7873</t>
  </si>
  <si>
    <t>076-241-618</t>
  </si>
  <si>
    <r>
      <t>นราออโต้กลาส</t>
    </r>
    <r>
      <rPr>
        <sz val="14"/>
        <color indexed="8"/>
        <rFont val="CordiaUPC"/>
        <family val="2"/>
        <charset val="222"/>
      </rPr>
      <t>*</t>
    </r>
  </si>
  <si>
    <r>
      <t>54/1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ละม้ายอุทิศ</t>
    </r>
  </si>
  <si>
    <t>073-512-519</t>
  </si>
  <si>
    <t>เอ็ม มอเตอร์</t>
  </si>
  <si>
    <t>41  ถ.วรคามพิพิธ</t>
  </si>
  <si>
    <t>073-513-451 / 08-8792-4721</t>
  </si>
  <si>
    <t>M.Y.เรซซิ่ง</t>
  </si>
  <si>
    <r>
      <t>135/115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นาเกลือ</t>
    </r>
  </si>
  <si>
    <t>นาเกล์อ</t>
  </si>
  <si>
    <t>073-333-126</t>
  </si>
  <si>
    <t>073-310-065</t>
  </si>
  <si>
    <r>
      <t>ร้านเพชรเกษมมอเตอร์</t>
    </r>
    <r>
      <rPr>
        <sz val="14"/>
        <color indexed="8"/>
        <rFont val="CordiaUPC"/>
        <family val="2"/>
        <charset val="222"/>
      </rPr>
      <t>*</t>
    </r>
  </si>
  <si>
    <r>
      <t>720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เพชรเกษม</t>
    </r>
  </si>
  <si>
    <t>074-234-453</t>
  </si>
  <si>
    <t>074-221-580</t>
  </si>
  <si>
    <t>ร้าน นก มอเตอร์</t>
  </si>
  <si>
    <t>305 ถ.สามชัย</t>
  </si>
  <si>
    <t>08-7293-4695</t>
  </si>
  <si>
    <t>เพิ่ม</t>
  </si>
  <si>
    <t>สมศักดิ์ยานยนต์</t>
  </si>
  <si>
    <t>ร้าน บอยเรซซิ่ง</t>
  </si>
  <si>
    <t>235/7/1 ถ.ศุภสารรังสรรค์</t>
  </si>
  <si>
    <t>08-6696-3318</t>
  </si>
  <si>
    <t>ร้าน  สมัย  มอเตอร์ไซค์</t>
  </si>
  <si>
    <t>249  ถ.ประชาธิปัตย์</t>
  </si>
  <si>
    <t>08-6951-9444</t>
  </si>
  <si>
    <t>ส.น.มอเตอร์ไซค์</t>
  </si>
  <si>
    <t>72/3  ถ.โปะหมอพัฒนา  2</t>
  </si>
  <si>
    <t>08-1541-6844 / 08-7398-9096</t>
  </si>
  <si>
    <t>074-252-792</t>
  </si>
  <si>
    <t>ร้าน พี แอนด์ ที เซอร์วิส</t>
  </si>
  <si>
    <t>26/456  ม.3  ถ.พ่อขุนทะเล</t>
  </si>
  <si>
    <t>08-1687-0242</t>
  </si>
  <si>
    <t>077-960-951</t>
  </si>
  <si>
    <t>อู่รับงานบริษัทฯ</t>
  </si>
  <si>
    <t>พื้นที่</t>
  </si>
  <si>
    <t>สุภลักษณ์ยนต์</t>
  </si>
  <si>
    <r>
      <t>88/12 ม</t>
    </r>
    <r>
      <rPr>
        <sz val="14"/>
        <color indexed="8"/>
        <rFont val="CordiaUPC"/>
        <family val="2"/>
        <charset val="222"/>
      </rPr>
      <t xml:space="preserve">.8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เฉลิมพระเกียรติ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แขวงประเวศ เขตประเวศ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</si>
  <si>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0-2328-7454</t>
  </si>
  <si>
    <t>0-2726-7568</t>
  </si>
  <si>
    <t>สมบูรณ์ชูสุข</t>
  </si>
  <si>
    <r>
      <t>60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เฉลิมพระเกียรติ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ร</t>
    </r>
    <r>
      <rPr>
        <sz val="14"/>
        <color indexed="8"/>
        <rFont val="CordiaUPC"/>
        <family val="2"/>
        <charset val="222"/>
      </rPr>
      <t xml:space="preserve">.9 </t>
    </r>
    <r>
      <rPr>
        <sz val="14"/>
        <color indexed="8"/>
        <rFont val="Angsana New"/>
        <family val="1"/>
        <charset val="1"/>
      </rPr>
      <t>แขวงหนองบอน เขตประเวศ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10250</t>
    </r>
  </si>
  <si>
    <t>0-2747-2118-9</t>
  </si>
  <si>
    <t>0-2398-4634</t>
  </si>
  <si>
    <t>รับเฉพาะรถใหญ่</t>
  </si>
  <si>
    <r>
      <t>82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ประชาราษฎร์บำเพ็ญ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แขวงห้วยขวาง เขตห้วยขวาง 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27715</t>
    </r>
  </si>
  <si>
    <t>0-2691-0188</t>
  </si>
  <si>
    <t>บางกอกออโต้เทรด</t>
  </si>
  <si>
    <r>
      <t>1601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นิมิตใหม่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แขวงทรายกองดิน  คลองสามวา  กทม</t>
    </r>
    <r>
      <rPr>
        <sz val="14"/>
        <color indexed="8"/>
        <rFont val="CordiaUPC"/>
        <family val="2"/>
        <charset val="222"/>
      </rPr>
      <t>. 10510</t>
    </r>
  </si>
  <si>
    <t>0-2915-7793</t>
  </si>
  <si>
    <t>0-2915-7795</t>
  </si>
  <si>
    <t>0-2916-6391</t>
  </si>
  <si>
    <t>0-2916-6394</t>
  </si>
  <si>
    <r>
      <t>พี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ไอ.ซี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ออโต้เซอร์วิส</t>
    </r>
  </si>
  <si>
    <r>
      <t>48/26  ม</t>
    </r>
    <r>
      <rPr>
        <sz val="14"/>
        <color indexed="8"/>
        <rFont val="CordiaUPC"/>
        <family val="2"/>
        <charset val="222"/>
      </rPr>
      <t xml:space="preserve">.19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ร่มเกล้า  มีนบุรี  กทม</t>
    </r>
    <r>
      <rPr>
        <sz val="14"/>
        <color indexed="8"/>
        <rFont val="CordiaUPC"/>
        <family val="2"/>
        <charset val="222"/>
      </rPr>
      <t>. 10510</t>
    </r>
  </si>
  <si>
    <r>
      <t>256 ม</t>
    </r>
    <r>
      <rPr>
        <sz val="14"/>
        <color indexed="8"/>
        <rFont val="CordiaUPC"/>
        <family val="2"/>
        <charset val="222"/>
      </rPr>
      <t xml:space="preserve">.12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พระลับ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 ขอนแก่น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40000</t>
    </r>
  </si>
  <si>
    <t>043-380-025</t>
  </si>
  <si>
    <t>เอเชียการช่าง</t>
  </si>
  <si>
    <r>
      <t>3/2  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แม่สอด</t>
    </r>
    <r>
      <rPr>
        <sz val="14"/>
        <color indexed="8"/>
        <rFont val="Arial"/>
        <family val="2"/>
        <charset val="222"/>
      </rPr>
      <t xml:space="preserve"> – </t>
    </r>
    <r>
      <rPr>
        <sz val="14"/>
        <color indexed="8"/>
        <rFont val="Angsana New"/>
        <family val="1"/>
        <charset val="1"/>
      </rPr>
      <t>อุ้มผาง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แม่สอด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แม่สอด ตาก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63110</t>
    </r>
  </si>
  <si>
    <t>055-533-222</t>
  </si>
  <si>
    <t>055-533-888</t>
  </si>
  <si>
    <t>เครานครราชสีมา กรุ๊ป</t>
  </si>
  <si>
    <r>
      <t>403  ม</t>
    </r>
    <r>
      <rPr>
        <sz val="14"/>
        <color indexed="8"/>
        <rFont val="CordiaUPC"/>
        <family val="2"/>
        <charset val="222"/>
      </rPr>
      <t xml:space="preserve">.9  </t>
    </r>
    <r>
      <rPr>
        <sz val="14"/>
        <color indexed="8"/>
        <rFont val="Angsana New"/>
        <family val="1"/>
        <charset val="1"/>
      </rPr>
      <t>ต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สุรนารี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อ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เมือง นครราชสีมา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CordiaUPC"/>
        <family val="2"/>
        <charset val="222"/>
      </rPr>
      <t>30000</t>
    </r>
  </si>
  <si>
    <t>91/113  ม.4  ต.เขาสามยอด  อ.เมือง  จ.ลพบุรี  15000</t>
  </si>
  <si>
    <t>กรุงเทพฯ</t>
  </si>
  <si>
    <t>อู่ซ่อมรถใหญ่</t>
  </si>
  <si>
    <t>รถเล็ก</t>
  </si>
  <si>
    <t>รถใหญ่</t>
  </si>
  <si>
    <t xml:space="preserve">ไรส์ซิ่งอิมเม็กซ์ </t>
  </si>
  <si>
    <r>
      <t>14/12</t>
    </r>
    <r>
      <rPr>
        <sz val="8"/>
        <color indexed="8"/>
        <rFont val="Angsana New"/>
        <family val="1"/>
        <charset val="1"/>
      </rPr>
      <t xml:space="preserve">  </t>
    </r>
    <r>
      <rPr>
        <sz val="8"/>
        <color indexed="8"/>
        <rFont val="Arial"/>
        <family val="2"/>
        <charset val="222"/>
      </rPr>
      <t>ม</t>
    </r>
    <r>
      <rPr>
        <sz val="8"/>
        <color indexed="8"/>
        <rFont val="Angsana New"/>
        <family val="1"/>
        <charset val="1"/>
      </rPr>
      <t>.</t>
    </r>
    <r>
      <rPr>
        <sz val="14"/>
        <color indexed="8"/>
        <rFont val="Angsana New"/>
        <family val="1"/>
        <charset val="1"/>
      </rPr>
      <t>.13  ถ.กำนันแม้น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แขวงบางหว้า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เขตภาษีเจริญ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10160</t>
    </r>
  </si>
  <si>
    <t>0-2455-5497</t>
  </si>
  <si>
    <t>0-2802-2175</t>
  </si>
  <si>
    <r>
      <t>17</t>
    </r>
    <r>
      <rPr>
        <sz val="8"/>
        <color indexed="8"/>
        <rFont val="Angsana New"/>
        <family val="1"/>
        <charset val="1"/>
      </rPr>
      <t xml:space="preserve">  </t>
    </r>
    <r>
      <rPr>
        <sz val="14"/>
        <color indexed="8"/>
        <rFont val="Angsana New"/>
        <family val="1"/>
        <charset val="1"/>
      </rPr>
      <t>ม.6  แขวงหนองบอน  เขตประเวศ  กทม.</t>
    </r>
  </si>
  <si>
    <r>
      <t>1601 แขวงทรายกองดิน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เขตคลองสามวา  กทม.</t>
    </r>
  </si>
  <si>
    <r>
      <t>4/939</t>
    </r>
    <r>
      <rPr>
        <sz val="8"/>
        <color indexed="8"/>
        <rFont val="Angsana New"/>
        <family val="1"/>
        <charset val="1"/>
      </rPr>
      <t xml:space="preserve">  </t>
    </r>
    <r>
      <rPr>
        <sz val="14"/>
        <color indexed="8"/>
        <rFont val="Angsana New"/>
        <family val="1"/>
        <charset val="222"/>
      </rPr>
      <t>ม</t>
    </r>
    <r>
      <rPr>
        <sz val="14"/>
        <color indexed="8"/>
        <rFont val="Angsana New"/>
        <family val="1"/>
        <charset val="1"/>
      </rPr>
      <t>..5  ถ.พระราม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2 แขวงแสมดำ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เขตบางขุนเทียน</t>
    </r>
    <r>
      <rPr>
        <sz val="14"/>
        <color indexed="8"/>
        <rFont val="Arial"/>
        <family val="2"/>
        <charset val="222"/>
      </rPr>
      <t xml:space="preserve">  </t>
    </r>
    <r>
      <rPr>
        <sz val="14"/>
        <color indexed="8"/>
        <rFont val="Angsana New"/>
        <family val="1"/>
        <charset val="1"/>
      </rPr>
      <t>กรุงเทพฯ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10150</t>
    </r>
  </si>
  <si>
    <t xml:space="preserve">0-2451-7118 </t>
  </si>
  <si>
    <t>0-2451-6334</t>
  </si>
  <si>
    <t>0-2899-3705</t>
  </si>
  <si>
    <t>107/1  ถ.พัฒนาการ  แขวงสวนหลวง  เขตสวนหลวง  กรุงเทพฯ  10250</t>
  </si>
  <si>
    <t>0-2319-9469 / 0-2319-4964</t>
  </si>
  <si>
    <t>0-2717-6947</t>
  </si>
  <si>
    <t>เอส ซี การาจ (2008)</t>
  </si>
  <si>
    <t>0-2159-8192</t>
  </si>
  <si>
    <t>รับรถบัส</t>
  </si>
  <si>
    <t>ทรัพย์อยู่สุข</t>
  </si>
  <si>
    <t>8  ถ.รามคำแหง  แขวงหัวหมาก  เขตบางกะปิ  กรุงเทพฯ  10240</t>
  </si>
  <si>
    <t>0-2735-4358</t>
  </si>
  <si>
    <t>0-2735-0840</t>
  </si>
  <si>
    <t>0-2101-9912-3</t>
  </si>
  <si>
    <t>นิววิรัตน์การช่าง</t>
  </si>
  <si>
    <t>59  ถ.บางนา-ตราด  แขวงบางนา  เขตบางนา  กรุงเทพฯ  10260</t>
  </si>
  <si>
    <t>0-2393-5616/0-2746-8944-6</t>
  </si>
  <si>
    <t>0-2399-3254</t>
  </si>
  <si>
    <t>แสงประทีปการาจ</t>
  </si>
  <si>
    <t>303  ถ.ลาซาล  แขวงบางนา  เขตบางนา  กรุงเทพฯ  10260</t>
  </si>
  <si>
    <t>0-2749-2492</t>
  </si>
  <si>
    <t>0-2749-3486</t>
  </si>
  <si>
    <t>คอมบายน์  โลจิส  เทค</t>
  </si>
  <si>
    <t>59/3  ม.3  ถ.สุวินทวงศ์  แขวงแสนแสบ  เขตมีนบุรี  กรุงเทพฯ  10510</t>
  </si>
  <si>
    <t>0-2769-8900</t>
  </si>
  <si>
    <t>0-2312-8436</t>
  </si>
  <si>
    <t>เข้าเป็นอู่รับงาน 11/07/60</t>
  </si>
  <si>
    <t>ปริมณฑล</t>
  </si>
  <si>
    <r>
      <t xml:space="preserve">                                  </t>
    </r>
    <r>
      <rPr>
        <b/>
        <u/>
        <sz val="14"/>
        <color indexed="8"/>
        <rFont val="Tahoma"/>
        <family val="2"/>
        <charset val="222"/>
      </rPr>
      <t>บริษัท  เมืองไทยประกันภัย  จำกัด  (มหาชน)</t>
    </r>
  </si>
  <si>
    <r>
      <t xml:space="preserve">                                </t>
    </r>
    <r>
      <rPr>
        <b/>
        <u/>
        <sz val="14"/>
        <color indexed="8"/>
        <rFont val="Tahoma"/>
        <family val="2"/>
        <charset val="222"/>
      </rPr>
      <t xml:space="preserve"> อู่ซ่อมรถใหญ่</t>
    </r>
  </si>
  <si>
    <t>ยอดการช่าง</t>
  </si>
  <si>
    <r>
      <t>77/467  ม</t>
    </r>
    <r>
      <rPr>
        <sz val="14"/>
        <color indexed="8"/>
        <rFont val="Arial"/>
        <family val="2"/>
        <charset val="222"/>
      </rPr>
      <t>.</t>
    </r>
    <r>
      <rPr>
        <sz val="14"/>
        <color indexed="8"/>
        <rFont val="Angsana New"/>
        <family val="1"/>
        <charset val="1"/>
      </rPr>
      <t>.4 ถ.รังสิต - นครนายก</t>
    </r>
  </si>
  <si>
    <t>0-2996-0936</t>
  </si>
  <si>
    <t>เอส. เอส.ออโต้</t>
  </si>
  <si>
    <r>
      <t>99/112 ม.1 ซ.ร่วมสุข</t>
    </r>
    <r>
      <rPr>
        <sz val="14"/>
        <color indexed="8"/>
        <rFont val="Arial"/>
        <family val="2"/>
        <charset val="222"/>
      </rPr>
      <t xml:space="preserve"> </t>
    </r>
    <r>
      <rPr>
        <sz val="14"/>
        <color indexed="8"/>
        <rFont val="Angsana New"/>
        <family val="1"/>
        <charset val="1"/>
      </rPr>
      <t>4/6 ถ.ติวานนท์</t>
    </r>
  </si>
  <si>
    <t>0-2501-3534</t>
  </si>
  <si>
    <t>ชัยมงคล 345 เซอรวิส</t>
  </si>
  <si>
    <t>0-2976-7007</t>
  </si>
  <si>
    <t>เอส.ดับเบิล คาร์เซอร์วิส</t>
  </si>
  <si>
    <t>20/5 ม.5 ถ.เลียบคลองสอง</t>
  </si>
  <si>
    <t>0-2902-3245</t>
  </si>
  <si>
    <t>วี.ไอ.พี.ออโต้พาร์ท</t>
  </si>
  <si>
    <t>59/1  ม.11  ถ.พหลโยธิน</t>
  </si>
  <si>
    <t>08-1234-5885</t>
  </si>
  <si>
    <t>3015 ม.6  ซ.เจริญใจ  ถ.เทพารักษ์</t>
  </si>
  <si>
    <t>0-2759-6281</t>
  </si>
  <si>
    <t>ย่งไท้ล้งการาจ</t>
  </si>
  <si>
    <t>111 ม.4 ถ.บางนา - ตราด</t>
  </si>
  <si>
    <t>บางพลีน้อย</t>
  </si>
  <si>
    <t>0-2708-6784</t>
  </si>
  <si>
    <t>0-2708-6785</t>
  </si>
  <si>
    <t>0-2709-9478</t>
  </si>
  <si>
    <t>เจริญกิจ ทรัค</t>
  </si>
  <si>
    <t>98/1  ม.7</t>
  </si>
  <si>
    <t>0-2157-5171</t>
  </si>
  <si>
    <t>0-2157-5172</t>
  </si>
  <si>
    <t>0-2979-9245-6</t>
  </si>
  <si>
    <t>0-2591-3225 / 0-2952-5314-5</t>
  </si>
  <si>
    <t>0-2591-3228</t>
  </si>
  <si>
    <t>ภาคกลาง</t>
  </si>
  <si>
    <t>พ. พระบาทยนตรการ</t>
  </si>
  <si>
    <r>
      <t>41/4 ม.9 ถ.พหลโยธิน</t>
    </r>
    <r>
      <rPr>
        <sz val="14"/>
        <color indexed="8"/>
        <rFont val="Arial"/>
        <family val="2"/>
        <charset val="222"/>
      </rPr>
      <t xml:space="preserve"> </t>
    </r>
  </si>
  <si>
    <t>พระพุทธบาท</t>
  </si>
  <si>
    <t>036-266-445</t>
  </si>
  <si>
    <t>036-267-789</t>
  </si>
  <si>
    <t>น.พุแคเจริญยนต์</t>
  </si>
  <si>
    <t xml:space="preserve">53  ม.10  </t>
  </si>
  <si>
    <t>036-369-324</t>
  </si>
  <si>
    <t>9/3  ม.3  ถ.สุวรรณศร</t>
  </si>
  <si>
    <r>
      <t>52  ม.7  ถ.อยุธยา - สุพรรณบุรี</t>
    </r>
    <r>
      <rPr>
        <sz val="14"/>
        <color indexed="8"/>
        <rFont val="Arial"/>
        <family val="2"/>
        <charset val="222"/>
      </rPr>
      <t xml:space="preserve"> </t>
    </r>
  </si>
  <si>
    <t>081-513-6744</t>
  </si>
  <si>
    <t>035-307-539</t>
  </si>
  <si>
    <t>035-331-444</t>
  </si>
  <si>
    <t>450/4  ม.1  ถ.เพชรเกษม</t>
  </si>
  <si>
    <t>032-771-144</t>
  </si>
  <si>
    <t>032-419-916</t>
  </si>
  <si>
    <t>99/3 ม.4</t>
  </si>
  <si>
    <t>ช.ยนต์ชัยการช่าง</t>
  </si>
  <si>
    <t>124/19</t>
  </si>
  <si>
    <t>ชัยยุทธ 2002</t>
  </si>
  <si>
    <t>38/143 ม.2</t>
  </si>
  <si>
    <t>สนามจันทร์</t>
  </si>
  <si>
    <t>034-258-513</t>
  </si>
  <si>
    <t>034-218-043</t>
  </si>
  <si>
    <t>08-1880-5657</t>
  </si>
  <si>
    <t>วัฒนกิจ</t>
  </si>
  <si>
    <t>034-284-062-3</t>
  </si>
  <si>
    <t>ช.ออโต้พาร์ท</t>
  </si>
  <si>
    <t>08-7722-2266</t>
  </si>
  <si>
    <t>โชคสุณี 2</t>
  </si>
  <si>
    <t>115/19 ม.5</t>
  </si>
  <si>
    <r>
      <t xml:space="preserve">พรไพศาล </t>
    </r>
    <r>
      <rPr>
        <sz val="14"/>
        <color indexed="8"/>
        <rFont val="CordiaUPC"/>
        <family val="2"/>
        <charset val="222"/>
      </rPr>
      <t>2549</t>
    </r>
  </si>
  <si>
    <r>
      <t>15/5  ม</t>
    </r>
    <r>
      <rPr>
        <sz val="14"/>
        <color indexed="8"/>
        <rFont val="CordiaUPC"/>
        <family val="2"/>
        <charset val="222"/>
      </rPr>
      <t xml:space="preserve">.1  </t>
    </r>
    <r>
      <rPr>
        <sz val="14"/>
        <color indexed="8"/>
        <rFont val="Angsana New"/>
        <family val="1"/>
        <charset val="1"/>
      </rPr>
      <t>ถ</t>
    </r>
    <r>
      <rPr>
        <sz val="14"/>
        <color indexed="8"/>
        <rFont val="CordiaUPC"/>
        <family val="2"/>
        <charset val="222"/>
      </rPr>
      <t>.</t>
    </r>
    <r>
      <rPr>
        <sz val="14"/>
        <color indexed="8"/>
        <rFont val="Angsana New"/>
        <family val="1"/>
        <charset val="1"/>
      </rPr>
      <t>แสงชูโตสายใหม่</t>
    </r>
    <r>
      <rPr>
        <sz val="14"/>
        <color indexed="8"/>
        <rFont val="Arial"/>
        <family val="2"/>
        <charset val="222"/>
      </rPr>
      <t xml:space="preserve">  </t>
    </r>
  </si>
  <si>
    <t>034-542-318</t>
  </si>
  <si>
    <t>ภาคตะวันออก</t>
  </si>
  <si>
    <t xml:space="preserve">100/6  ม.5  </t>
  </si>
  <si>
    <t>038-759-220</t>
  </si>
  <si>
    <t xml:space="preserve">63/11  ม.3  </t>
  </si>
  <si>
    <t xml:space="preserve">252/8  ม.8  </t>
  </si>
  <si>
    <t>038446-389</t>
  </si>
  <si>
    <t>น่ำเช็งเทรลเลอร์</t>
  </si>
  <si>
    <t xml:space="preserve">22  ม.1 </t>
  </si>
  <si>
    <t>ดอนหัวฬอ</t>
  </si>
  <si>
    <t>08-9754-6687</t>
  </si>
  <si>
    <t>รถเทรลเลอร์</t>
  </si>
  <si>
    <t>262  ม.5  ถ.กบินทร์ - นครราชสีมา</t>
  </si>
  <si>
    <t>037-575-252</t>
  </si>
  <si>
    <t>ดับเบิ้ล.เค.เซอร์วิส</t>
  </si>
  <si>
    <t>08-6846-1311 / 08-6328-5583</t>
  </si>
  <si>
    <t>วัฒนา เคาะ พ่นสี 2</t>
  </si>
  <si>
    <r>
      <t>1026  ม.10  ถ.สุวรรณศร</t>
    </r>
    <r>
      <rPr>
        <sz val="14"/>
        <color indexed="8"/>
        <rFont val="Arial"/>
        <family val="2"/>
        <charset val="222"/>
      </rPr>
      <t xml:space="preserve">  </t>
    </r>
  </si>
  <si>
    <t>037-225-286</t>
  </si>
  <si>
    <t>272/10 ม.6</t>
  </si>
  <si>
    <t>039-498-664</t>
  </si>
  <si>
    <t>พิชิตการช่าง</t>
  </si>
  <si>
    <t>431/5  ม.4</t>
  </si>
  <si>
    <t>นิคมพัฒนา</t>
  </si>
  <si>
    <t>038-606-714</t>
  </si>
  <si>
    <t>038-612-225</t>
  </si>
  <si>
    <t>พี.พี.เอส.อินเตอร์ทรัค</t>
  </si>
  <si>
    <t>1/10  ม.8</t>
  </si>
  <si>
    <t>038-584-455-6</t>
  </si>
  <si>
    <t>038-584-457</t>
  </si>
  <si>
    <t>ภาคตะวันออกเฉียงเหนือ</t>
  </si>
  <si>
    <t>เครากลการ</t>
  </si>
  <si>
    <t>403  ม.9  ต.สุรนารี</t>
  </si>
  <si>
    <t>KKC เกษมการช่าง</t>
  </si>
  <si>
    <t>284  ถ.สุรนารายณ์</t>
  </si>
  <si>
    <t>044-294-213</t>
  </si>
  <si>
    <t>042-201-450</t>
  </si>
  <si>
    <t>042-201-078</t>
  </si>
  <si>
    <t>ก.เจริญทรัพย์</t>
  </si>
  <si>
    <t xml:space="preserve">128  ม.4  </t>
  </si>
  <si>
    <t>08-1601-7472</t>
  </si>
  <si>
    <t>042-263-236</t>
  </si>
  <si>
    <t xml:space="preserve">กาฬสินธุ์ </t>
  </si>
  <si>
    <t>ส.บุญเฮง การช่าง</t>
  </si>
  <si>
    <r>
      <t>120  บ้านห้วยสีทน  ถ.กาฬสินธุ์</t>
    </r>
    <r>
      <rPr>
        <sz val="14"/>
        <color indexed="8"/>
        <rFont val="Arial"/>
        <family val="2"/>
        <charset val="222"/>
      </rPr>
      <t xml:space="preserve"> </t>
    </r>
  </si>
  <si>
    <t>043-873-500</t>
  </si>
  <si>
    <t>043-873-502</t>
  </si>
  <si>
    <t xml:space="preserve">256 ม.12 </t>
  </si>
  <si>
    <t>ชมเลิศ</t>
  </si>
  <si>
    <t>143/1 หมู่1  ถ.สุขาอุปถัมภ์</t>
  </si>
  <si>
    <t xml:space="preserve">103  ม.7  </t>
  </si>
  <si>
    <t>50/2 ม.12</t>
  </si>
  <si>
    <t>044-831-185-6</t>
  </si>
  <si>
    <t>เคราบริการ (ชัยภูมิ)</t>
  </si>
  <si>
    <t>307  ม.6  ถ.ชัยภูมิ - สีคิ้ว</t>
  </si>
  <si>
    <t>044-836-134</t>
  </si>
  <si>
    <t xml:space="preserve">424  ม.1  </t>
  </si>
  <si>
    <r>
      <t>208/1  ถ.ประจันตเขต</t>
    </r>
    <r>
      <rPr>
        <sz val="14"/>
        <color indexed="8"/>
        <rFont val="Arial"/>
        <family val="2"/>
        <charset val="222"/>
      </rPr>
      <t xml:space="preserve">  </t>
    </r>
  </si>
  <si>
    <t>ป.ประเสริฐยนต์</t>
  </si>
  <si>
    <t xml:space="preserve">111  ม.13  </t>
  </si>
  <si>
    <t>044-625-467</t>
  </si>
  <si>
    <t xml:space="preserve">88 ม.12 </t>
  </si>
  <si>
    <t>042-804-195</t>
  </si>
  <si>
    <t xml:space="preserve">39  ม.1  </t>
  </si>
  <si>
    <t>042-747-226</t>
  </si>
  <si>
    <t>ภาคเหนือ</t>
  </si>
  <si>
    <t>9/2  ม..7 ถ.พิษณุโลก - นครสวรรค์</t>
  </si>
  <si>
    <t>055-334-060</t>
  </si>
  <si>
    <t xml:space="preserve">291  ม.1  </t>
  </si>
  <si>
    <t>817/2 ม.7</t>
  </si>
  <si>
    <t>055-287-624</t>
  </si>
  <si>
    <t>08-9461-1414 / 09-2031-5865</t>
  </si>
  <si>
    <t>559/1  ม.10</t>
  </si>
  <si>
    <t>08-1674-2764</t>
  </si>
  <si>
    <t>055-781-343</t>
  </si>
  <si>
    <t>เพชรบูรณ์ จ. การช่าง</t>
  </si>
  <si>
    <t xml:space="preserve">9/9  ม.2  </t>
  </si>
  <si>
    <t>372  ม.12  ถ.พหลโยธิน</t>
  </si>
  <si>
    <t>57100</t>
  </si>
  <si>
    <t>053-705-406</t>
  </si>
  <si>
    <r>
      <t>194  ม.5 ถ.พหลโยธิน</t>
    </r>
    <r>
      <rPr>
        <sz val="14"/>
        <color indexed="8"/>
        <rFont val="Arial"/>
        <family val="2"/>
        <charset val="222"/>
      </rPr>
      <t xml:space="preserve">  </t>
    </r>
  </si>
  <si>
    <t>055-512-121</t>
  </si>
  <si>
    <t>133/2  ม.9</t>
  </si>
  <si>
    <t>3/2  ถ.แม่สอด – อุ้มผาง</t>
  </si>
  <si>
    <t>59/5  ม.10  ถ.พหลโยธิน</t>
  </si>
  <si>
    <t>056-245-127</t>
  </si>
  <si>
    <r>
      <t>363/2  ม.1  ถ.เชียงใหม่ - ลำปาง</t>
    </r>
    <r>
      <rPr>
        <sz val="14"/>
        <color indexed="8"/>
        <rFont val="Arial"/>
        <family val="2"/>
        <charset val="222"/>
      </rPr>
      <t xml:space="preserve"> </t>
    </r>
  </si>
  <si>
    <t>08-6429-6370</t>
  </si>
  <si>
    <r>
      <t>329  ม.6  ถ.เชียงใหม่ - ลำพูน</t>
    </r>
    <r>
      <rPr>
        <sz val="14"/>
        <color indexed="8"/>
        <rFont val="Arial"/>
        <family val="2"/>
        <charset val="222"/>
      </rPr>
      <t xml:space="preserve"> </t>
    </r>
  </si>
  <si>
    <t>เชียงใหม่สยามรุ่งเรือง</t>
  </si>
  <si>
    <t xml:space="preserve">215/1  ม.4  </t>
  </si>
  <si>
    <t xml:space="preserve">184  ม.2  </t>
  </si>
  <si>
    <t>055-448-927</t>
  </si>
  <si>
    <t>055-458-007</t>
  </si>
  <si>
    <t xml:space="preserve">384 ม.4 </t>
  </si>
  <si>
    <t>054-227-384</t>
  </si>
  <si>
    <t>เอส ซี เทคนิค ลำปาง</t>
  </si>
  <si>
    <t>209/2  ม..12  ถ.ซุปเปอร์ไฮเวย์</t>
  </si>
  <si>
    <t>054-480-354</t>
  </si>
  <si>
    <t>054-431-875</t>
  </si>
  <si>
    <t>SC เทคนิคแพร่</t>
  </si>
  <si>
    <t>หมู่ 8</t>
  </si>
  <si>
    <t>นาจักร</t>
  </si>
  <si>
    <t>094-0583927</t>
  </si>
  <si>
    <t>053-534-072</t>
  </si>
  <si>
    <t>053-534-365</t>
  </si>
  <si>
    <t>ภาคใต้</t>
  </si>
  <si>
    <t>122   ม.8   ถ.ลพบุรีราเมศร์</t>
  </si>
  <si>
    <t>จินดาธุรกิจการช่าง</t>
  </si>
  <si>
    <t>66/14 ม.5 บ้านคลองหวะ</t>
  </si>
  <si>
    <t>08-9738-6444</t>
  </si>
  <si>
    <t>074-439-346</t>
  </si>
  <si>
    <t>ไพศาล แอร์</t>
  </si>
  <si>
    <t>มิตรแท้รวมช่าง</t>
  </si>
  <si>
    <t>52/1</t>
  </si>
  <si>
    <t>08-1766-8320</t>
  </si>
  <si>
    <t>074-536-390</t>
  </si>
  <si>
    <t>ถ.รามโกมุท</t>
  </si>
  <si>
    <t>17/2  ถ.บ้านในหวัง</t>
  </si>
  <si>
    <t>95/1   ม.2   ถ.ห้วยยอด</t>
  </si>
  <si>
    <t>075-230-595</t>
  </si>
  <si>
    <t>ป.การช่าง</t>
  </si>
  <si>
    <r>
      <t>36/20  ม</t>
    </r>
    <r>
      <rPr>
        <sz val="14"/>
        <color indexed="8"/>
        <rFont val="Arial"/>
        <family val="2"/>
        <charset val="222"/>
      </rPr>
      <t>.</t>
    </r>
    <r>
      <rPr>
        <sz val="14"/>
        <color indexed="8"/>
        <rFont val="Angsana New"/>
        <family val="1"/>
        <charset val="1"/>
      </rPr>
      <t>.1  ถ.บางกุ้ง</t>
    </r>
  </si>
  <si>
    <r>
      <t>294/9 ม</t>
    </r>
    <r>
      <rPr>
        <sz val="14"/>
        <color indexed="8"/>
        <rFont val="Arial"/>
        <family val="2"/>
        <charset val="222"/>
      </rPr>
      <t>.</t>
    </r>
    <r>
      <rPr>
        <sz val="14"/>
        <color indexed="8"/>
        <rFont val="Angsana New"/>
        <family val="1"/>
        <charset val="1"/>
      </rPr>
      <t>.2</t>
    </r>
  </si>
  <si>
    <t>077-600-248</t>
  </si>
  <si>
    <t>280/5</t>
  </si>
  <si>
    <t>077-600-090</t>
  </si>
  <si>
    <t>077-600-091</t>
  </si>
  <si>
    <t>077-269-318</t>
  </si>
  <si>
    <t>บี.ซี.เซอร์วิส</t>
  </si>
  <si>
    <t xml:space="preserve">15/36  ม.1  ถ.กาญจนวิถี  </t>
  </si>
  <si>
    <t>08-9290-5999</t>
  </si>
  <si>
    <t>077-283-602</t>
  </si>
  <si>
    <t>341  ถ.มหาราช</t>
  </si>
  <si>
    <t>075-701-197</t>
  </si>
  <si>
    <r>
      <t xml:space="preserve">อู่ซ่อมรถใหญ่ รวมทั้งหมด  117  </t>
    </r>
    <r>
      <rPr>
        <b/>
        <sz val="14"/>
        <rFont val="Arial"/>
        <family val="2"/>
        <charset val="222"/>
      </rPr>
      <t xml:space="preserve">อู่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</si>
</sst>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/mm/yy"/>
  </numFmts>
  <fonts count="84">
    <font>
      <sz val="10"/>
      <name val="Arial"/>
      <family val="2"/>
      <charset val="222"/>
    </font>
    <font>
      <sz val="10"/>
      <name val="Arial"/>
      <family val="2"/>
    </font>
    <font>
      <sz val="14"/>
      <name val="Arial"/>
      <family val="2"/>
      <charset val="222"/>
    </font>
    <font>
      <b/>
      <u/>
      <sz val="14"/>
      <color indexed="8"/>
      <name val="Tahoma"/>
      <family val="2"/>
    </font>
    <font>
      <b/>
      <u/>
      <sz val="14"/>
      <color indexed="8"/>
      <name val="Tahoma"/>
      <family val="2"/>
      <charset val="222"/>
    </font>
    <font>
      <sz val="14"/>
      <color indexed="8"/>
      <name val="Arial"/>
      <family val="2"/>
      <charset val="222"/>
    </font>
    <font>
      <sz val="13"/>
      <name val="Arial"/>
      <family val="2"/>
      <charset val="222"/>
    </font>
    <font>
      <b/>
      <sz val="14"/>
      <color indexed="8"/>
      <name val="Arial"/>
      <family val="2"/>
      <charset val="222"/>
    </font>
    <font>
      <b/>
      <sz val="14"/>
      <color indexed="8"/>
      <name val="CordiaUPC"/>
      <family val="2"/>
      <charset val="222"/>
    </font>
    <font>
      <sz val="14"/>
      <color indexed="8"/>
      <name val="CordiaUPC"/>
      <family val="2"/>
      <charset val="222"/>
    </font>
    <font>
      <sz val="14"/>
      <color indexed="8"/>
      <name val="Angsana New"/>
      <family val="1"/>
      <charset val="1"/>
    </font>
    <font>
      <sz val="14"/>
      <color indexed="8"/>
      <name val="Webdings"/>
      <family val="1"/>
      <charset val="2"/>
    </font>
    <font>
      <sz val="13"/>
      <color indexed="8"/>
      <name val="Arial"/>
      <family val="2"/>
      <charset val="222"/>
    </font>
    <font>
      <sz val="14"/>
      <name val="Angsana New"/>
      <family val="1"/>
      <charset val="1"/>
    </font>
    <font>
      <b/>
      <sz val="13"/>
      <color indexed="8"/>
      <name val="Arial"/>
      <family val="2"/>
      <charset val="222"/>
    </font>
    <font>
      <sz val="12"/>
      <name val="Arial"/>
      <family val="2"/>
      <charset val="222"/>
    </font>
    <font>
      <b/>
      <sz val="14"/>
      <color indexed="8"/>
      <name val="Tahoma"/>
      <family val="2"/>
    </font>
    <font>
      <sz val="13"/>
      <color indexed="8"/>
      <name val="CordiaUPC"/>
      <family val="2"/>
      <charset val="222"/>
    </font>
    <font>
      <sz val="14"/>
      <color indexed="8"/>
      <name val="Cordia New"/>
      <family val="2"/>
      <charset val="1"/>
    </font>
    <font>
      <b/>
      <sz val="13"/>
      <name val="Arial"/>
      <family val="2"/>
      <charset val="222"/>
    </font>
    <font>
      <sz val="10"/>
      <color indexed="31"/>
      <name val="Arial"/>
      <family val="2"/>
      <charset val="222"/>
    </font>
    <font>
      <sz val="10"/>
      <color indexed="8"/>
      <name val="Angsana New"/>
      <family val="1"/>
      <charset val="1"/>
    </font>
    <font>
      <sz val="14"/>
      <color indexed="8"/>
      <name val="Angsana New"/>
      <family val="1"/>
      <charset val="222"/>
    </font>
    <font>
      <b/>
      <sz val="14"/>
      <color indexed="8"/>
      <name val="Angsana New"/>
      <family val="1"/>
      <charset val="1"/>
    </font>
    <font>
      <sz val="10"/>
      <color indexed="8"/>
      <name val="Arial"/>
      <family val="2"/>
      <charset val="222"/>
    </font>
    <font>
      <sz val="10"/>
      <color indexed="8"/>
      <name val="CordiaUPC"/>
      <family val="2"/>
      <charset val="222"/>
    </font>
    <font>
      <sz val="12"/>
      <color indexed="8"/>
      <name val="Arial"/>
      <family val="2"/>
      <charset val="22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  <charset val="222"/>
    </font>
    <font>
      <sz val="12"/>
      <color indexed="8"/>
      <name val="CordiaUPC"/>
      <family val="2"/>
      <charset val="222"/>
    </font>
    <font>
      <sz val="12"/>
      <color indexed="8"/>
      <name val="Angsana New"/>
      <family val="1"/>
      <charset val="222"/>
    </font>
    <font>
      <sz val="12"/>
      <color indexed="17"/>
      <name val="Arial"/>
      <family val="2"/>
      <charset val="222"/>
    </font>
    <font>
      <sz val="14"/>
      <color indexed="63"/>
      <name val="Arial"/>
      <family val="2"/>
      <charset val="222"/>
    </font>
    <font>
      <sz val="14"/>
      <color indexed="22"/>
      <name val="CordiaUPC"/>
      <family val="2"/>
      <charset val="222"/>
    </font>
    <font>
      <sz val="14"/>
      <color indexed="22"/>
      <name val="Angsana New"/>
      <family val="1"/>
      <charset val="1"/>
    </font>
    <font>
      <sz val="14"/>
      <color indexed="10"/>
      <name val="Arial"/>
      <family val="2"/>
      <charset val="222"/>
    </font>
    <font>
      <sz val="11"/>
      <color indexed="8"/>
      <name val="Arial"/>
      <family val="2"/>
      <charset val="222"/>
    </font>
    <font>
      <sz val="14"/>
      <color indexed="8"/>
      <name val="CordiaUPC"/>
      <family val="2"/>
      <charset val="1"/>
    </font>
    <font>
      <sz val="9"/>
      <color indexed="8"/>
      <name val="Angsana New"/>
      <family val="1"/>
      <charset val="1"/>
    </font>
    <font>
      <sz val="9"/>
      <color indexed="8"/>
      <name val="CordiaUPC"/>
      <family val="2"/>
      <charset val="222"/>
    </font>
    <font>
      <sz val="11"/>
      <color indexed="8"/>
      <name val="Angsana New"/>
      <family val="1"/>
      <charset val="1"/>
    </font>
    <font>
      <sz val="11"/>
      <color indexed="8"/>
      <name val="CordiaUPC"/>
      <family val="2"/>
      <charset val="222"/>
    </font>
    <font>
      <b/>
      <u/>
      <sz val="13"/>
      <color indexed="8"/>
      <name val="Tahoma"/>
      <family val="2"/>
    </font>
    <font>
      <b/>
      <u/>
      <sz val="13"/>
      <color indexed="8"/>
      <name val="Tahoma"/>
      <family val="2"/>
      <charset val="222"/>
    </font>
    <font>
      <b/>
      <sz val="14"/>
      <name val="Arial"/>
      <family val="2"/>
      <charset val="222"/>
    </font>
    <font>
      <b/>
      <sz val="12"/>
      <name val="Arial"/>
      <family val="2"/>
      <charset val="222"/>
    </font>
    <font>
      <u/>
      <sz val="14"/>
      <color indexed="8"/>
      <name val="Angsana New"/>
      <family val="1"/>
      <charset val="1"/>
    </font>
    <font>
      <b/>
      <u/>
      <sz val="14"/>
      <color indexed="8"/>
      <name val="Angsana New"/>
      <family val="1"/>
      <charset val="222"/>
    </font>
    <font>
      <sz val="10"/>
      <color indexed="55"/>
      <name val="Arial"/>
      <family val="2"/>
      <charset val="222"/>
    </font>
    <font>
      <b/>
      <sz val="14"/>
      <name val="Angsana New"/>
      <family val="1"/>
      <charset val="1"/>
    </font>
    <font>
      <sz val="13"/>
      <color indexed="8"/>
      <name val="Angsana New"/>
      <family val="1"/>
      <charset val="1"/>
    </font>
    <font>
      <sz val="14"/>
      <color indexed="14"/>
      <name val="Angsana New"/>
      <family val="1"/>
      <charset val="222"/>
    </font>
    <font>
      <b/>
      <u/>
      <sz val="14"/>
      <color indexed="14"/>
      <name val="Angsana New"/>
      <family val="1"/>
      <charset val="222"/>
    </font>
    <font>
      <b/>
      <sz val="14"/>
      <color indexed="10"/>
      <name val="Angsana New"/>
      <family val="1"/>
      <charset val="1"/>
    </font>
    <font>
      <b/>
      <sz val="14"/>
      <color indexed="10"/>
      <name val="CordiaUPC"/>
      <family val="2"/>
      <charset val="222"/>
    </font>
    <font>
      <sz val="12"/>
      <color indexed="8"/>
      <name val="Angsana New"/>
      <family val="1"/>
      <charset val="1"/>
    </font>
    <font>
      <b/>
      <sz val="14"/>
      <color indexed="17"/>
      <name val="Arial"/>
      <family val="2"/>
      <charset val="222"/>
    </font>
    <font>
      <sz val="14"/>
      <color indexed="8"/>
      <name val="Cordia New"/>
      <family val="2"/>
      <charset val="222"/>
    </font>
    <font>
      <sz val="14"/>
      <color indexed="63"/>
      <name val="CordiaUPC"/>
      <family val="2"/>
      <charset val="222"/>
    </font>
    <font>
      <b/>
      <sz val="14"/>
      <color indexed="8"/>
      <name val="CordiaUPC"/>
      <family val="2"/>
      <charset val="1"/>
    </font>
    <font>
      <b/>
      <sz val="14"/>
      <color indexed="57"/>
      <name val="Arial"/>
      <family val="2"/>
      <charset val="222"/>
    </font>
    <font>
      <sz val="14"/>
      <color indexed="49"/>
      <name val="Arial"/>
      <family val="2"/>
      <charset val="222"/>
    </font>
    <font>
      <sz val="14"/>
      <color indexed="8"/>
      <name val="Arial"/>
      <family val="2"/>
      <charset val="1"/>
    </font>
    <font>
      <b/>
      <sz val="14"/>
      <color indexed="8"/>
      <name val="Angsana New"/>
      <family val="1"/>
      <charset val="222"/>
    </font>
    <font>
      <sz val="14"/>
      <color indexed="8"/>
      <name val="Angsana New"/>
      <family val="1"/>
    </font>
    <font>
      <sz val="14"/>
      <color indexed="10"/>
      <name val="CordiaUPC"/>
      <family val="2"/>
      <charset val="222"/>
    </font>
    <font>
      <sz val="14"/>
      <color indexed="8"/>
      <name val="Angsana New"/>
      <charset val="222"/>
    </font>
    <font>
      <b/>
      <u/>
      <sz val="12"/>
      <color indexed="8"/>
      <name val="Tahoma"/>
      <family val="2"/>
    </font>
    <font>
      <b/>
      <u/>
      <sz val="12"/>
      <color indexed="8"/>
      <name val="Tahoma"/>
      <family val="2"/>
      <charset val="222"/>
    </font>
    <font>
      <sz val="14"/>
      <color indexed="8"/>
      <name val="Cordia New"/>
      <charset val="222"/>
    </font>
    <font>
      <sz val="12"/>
      <color indexed="8"/>
      <name val="Calibri"/>
      <family val="2"/>
      <charset val="222"/>
    </font>
    <font>
      <sz val="12"/>
      <color indexed="8"/>
      <name val="Cordia New"/>
      <charset val="222"/>
    </font>
    <font>
      <sz val="14"/>
      <color indexed="8"/>
      <name val="AngsanaUPC"/>
      <family val="1"/>
      <charset val="222"/>
    </font>
    <font>
      <sz val="10"/>
      <color indexed="8"/>
      <name val="Angsana New"/>
      <family val="1"/>
    </font>
    <font>
      <b/>
      <sz val="14"/>
      <color indexed="8"/>
      <name val="Arial"/>
      <family val="2"/>
      <charset val="1"/>
    </font>
    <font>
      <b/>
      <sz val="14"/>
      <color indexed="60"/>
      <name val="Arial"/>
      <family val="2"/>
      <charset val="222"/>
    </font>
    <font>
      <b/>
      <u/>
      <sz val="14"/>
      <color indexed="8"/>
      <name val="Angsana New"/>
      <family val="1"/>
      <charset val="1"/>
    </font>
    <font>
      <b/>
      <sz val="18"/>
      <name val="Angsana New"/>
      <family val="1"/>
      <charset val="1"/>
    </font>
    <font>
      <b/>
      <u/>
      <sz val="18"/>
      <color indexed="8"/>
      <name val="Angsana New"/>
      <family val="1"/>
      <charset val="1"/>
    </font>
    <font>
      <sz val="8"/>
      <color indexed="8"/>
      <name val="Angsana New"/>
      <family val="1"/>
      <charset val="1"/>
    </font>
    <font>
      <sz val="8"/>
      <color indexed="8"/>
      <name val="Arial"/>
      <family val="2"/>
      <charset val="222"/>
    </font>
    <font>
      <b/>
      <sz val="18"/>
      <color indexed="8"/>
      <name val="Angsana New"/>
      <family val="1"/>
      <charset val="1"/>
    </font>
    <font>
      <sz val="18"/>
      <name val="Angsana New"/>
      <family val="1"/>
      <charset val="1"/>
    </font>
    <font>
      <sz val="10"/>
      <name val="Arial"/>
      <family val="2"/>
      <charset val="22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40"/>
        <bgColor indexed="15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53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5"/>
        <bgColor indexed="61"/>
      </patternFill>
    </fill>
    <fill>
      <patternFill patternType="solid">
        <fgColor indexed="22"/>
        <bgColor indexed="4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83" fillId="0" borderId="0"/>
    <xf numFmtId="0" fontId="83" fillId="0" borderId="0"/>
    <xf numFmtId="9" fontId="83" fillId="0" borderId="0" applyFill="0" applyBorder="0" applyAlignment="0" applyProtection="0"/>
  </cellStyleXfs>
  <cellXfs count="28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10" fillId="0" borderId="2" xfId="0" applyFont="1" applyBorder="1"/>
    <xf numFmtId="0" fontId="10" fillId="0" borderId="5" xfId="0" applyFont="1" applyBorder="1"/>
    <xf numFmtId="0" fontId="11" fillId="3" borderId="6" xfId="0" applyFont="1" applyFill="1" applyBorder="1" applyAlignment="1">
      <alignment horizontal="center"/>
    </xf>
    <xf numFmtId="0" fontId="6" fillId="3" borderId="0" xfId="0" applyFont="1" applyFill="1"/>
    <xf numFmtId="0" fontId="10" fillId="3" borderId="5" xfId="0" applyFont="1" applyFill="1" applyBorder="1" applyAlignment="1"/>
    <xf numFmtId="0" fontId="13" fillId="0" borderId="1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5" xfId="0" applyFont="1" applyBorder="1" applyAlignment="1"/>
    <xf numFmtId="0" fontId="9" fillId="0" borderId="6" xfId="0" applyFont="1" applyBorder="1" applyAlignment="1">
      <alignment horizontal="center"/>
    </xf>
    <xf numFmtId="0" fontId="14" fillId="4" borderId="0" xfId="0" applyFont="1" applyFill="1"/>
    <xf numFmtId="0" fontId="12" fillId="4" borderId="0" xfId="0" applyFont="1" applyFill="1"/>
    <xf numFmtId="0" fontId="14" fillId="3" borderId="0" xfId="0" applyFont="1" applyFill="1"/>
    <xf numFmtId="0" fontId="12" fillId="3" borderId="0" xfId="0" applyFont="1" applyFill="1"/>
    <xf numFmtId="0" fontId="10" fillId="0" borderId="1" xfId="0" applyFont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2" xfId="0" applyFont="1" applyFill="1" applyBorder="1"/>
    <xf numFmtId="0" fontId="11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7" xfId="0" applyFont="1" applyBorder="1"/>
    <xf numFmtId="0" fontId="10" fillId="0" borderId="1" xfId="0" applyFont="1" applyBorder="1"/>
    <xf numFmtId="0" fontId="5" fillId="3" borderId="0" xfId="0" applyFont="1" applyFill="1"/>
    <xf numFmtId="0" fontId="10" fillId="3" borderId="5" xfId="0" applyFont="1" applyFill="1" applyBorder="1"/>
    <xf numFmtId="0" fontId="15" fillId="3" borderId="0" xfId="0" applyFont="1" applyFill="1"/>
    <xf numFmtId="0" fontId="15" fillId="0" borderId="0" xfId="0" applyFont="1"/>
    <xf numFmtId="0" fontId="2" fillId="3" borderId="0" xfId="0" applyFont="1" applyFill="1"/>
    <xf numFmtId="0" fontId="17" fillId="3" borderId="4" xfId="0" applyFont="1" applyFill="1" applyBorder="1" applyAlignment="1">
      <alignment horizontal="center"/>
    </xf>
    <xf numFmtId="9" fontId="9" fillId="0" borderId="1" xfId="3" applyFont="1" applyFill="1" applyBorder="1" applyAlignment="1" applyProtection="1">
      <alignment horizontal="center"/>
    </xf>
    <xf numFmtId="0" fontId="10" fillId="3" borderId="2" xfId="0" applyFont="1" applyFill="1" applyBorder="1" applyAlignment="1"/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9" fillId="4" borderId="0" xfId="0" applyFont="1" applyFill="1"/>
    <xf numFmtId="0" fontId="17" fillId="4" borderId="4" xfId="0" applyFont="1" applyFill="1" applyBorder="1" applyAlignment="1">
      <alignment horizontal="center"/>
    </xf>
    <xf numFmtId="0" fontId="10" fillId="4" borderId="5" xfId="0" applyFont="1" applyFill="1" applyBorder="1"/>
    <xf numFmtId="0" fontId="19" fillId="3" borderId="0" xfId="0" applyFont="1" applyFill="1"/>
    <xf numFmtId="0" fontId="20" fillId="3" borderId="0" xfId="0" applyFont="1" applyFill="1"/>
    <xf numFmtId="0" fontId="20" fillId="0" borderId="0" xfId="0" applyFont="1"/>
    <xf numFmtId="0" fontId="21" fillId="0" borderId="5" xfId="0" applyFont="1" applyBorder="1"/>
    <xf numFmtId="0" fontId="2" fillId="5" borderId="0" xfId="0" applyFont="1" applyFill="1"/>
    <xf numFmtId="0" fontId="6" fillId="5" borderId="0" xfId="0" applyFont="1" applyFill="1"/>
    <xf numFmtId="0" fontId="13" fillId="0" borderId="2" xfId="0" applyFont="1" applyBorder="1"/>
    <xf numFmtId="0" fontId="23" fillId="0" borderId="5" xfId="0" applyFont="1" applyBorder="1"/>
    <xf numFmtId="0" fontId="10" fillId="0" borderId="5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7" fillId="4" borderId="0" xfId="0" applyFont="1" applyFill="1"/>
    <xf numFmtId="0" fontId="24" fillId="0" borderId="0" xfId="0" applyFont="1"/>
    <xf numFmtId="0" fontId="24" fillId="3" borderId="0" xfId="0" applyFont="1" applyFill="1"/>
    <xf numFmtId="0" fontId="10" fillId="0" borderId="1" xfId="0" applyFont="1" applyBorder="1" applyAlignment="1"/>
    <xf numFmtId="0" fontId="26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5" borderId="0" xfId="0" applyFont="1" applyFill="1"/>
    <xf numFmtId="0" fontId="10" fillId="0" borderId="7" xfId="0" applyFont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3" borderId="0" xfId="0" applyFont="1" applyFill="1"/>
    <xf numFmtId="0" fontId="31" fillId="0" borderId="0" xfId="0" applyFont="1"/>
    <xf numFmtId="0" fontId="32" fillId="3" borderId="0" xfId="0" applyFont="1" applyFill="1"/>
    <xf numFmtId="0" fontId="32" fillId="0" borderId="0" xfId="0" applyFont="1"/>
    <xf numFmtId="0" fontId="31" fillId="0" borderId="0" xfId="0" applyFont="1" applyBorder="1"/>
    <xf numFmtId="0" fontId="31" fillId="3" borderId="0" xfId="0" applyFont="1" applyFill="1" applyBorder="1" applyAlignment="1">
      <alignment horizontal="center"/>
    </xf>
    <xf numFmtId="0" fontId="10" fillId="3" borderId="7" xfId="0" applyFont="1" applyFill="1" applyBorder="1" applyAlignment="1"/>
    <xf numFmtId="0" fontId="10" fillId="3" borderId="7" xfId="0" applyFont="1" applyFill="1" applyBorder="1"/>
    <xf numFmtId="0" fontId="35" fillId="0" borderId="0" xfId="0" applyFont="1"/>
    <xf numFmtId="0" fontId="36" fillId="0" borderId="0" xfId="0" applyFont="1" applyBorder="1" applyAlignment="1">
      <alignment horizontal="center"/>
    </xf>
    <xf numFmtId="0" fontId="10" fillId="3" borderId="1" xfId="0" applyFont="1" applyFill="1" applyBorder="1"/>
    <xf numFmtId="0" fontId="10" fillId="3" borderId="2" xfId="0" applyFont="1" applyFill="1" applyBorder="1"/>
    <xf numFmtId="0" fontId="37" fillId="0" borderId="1" xfId="0" applyFont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2" fillId="4" borderId="0" xfId="0" applyFont="1" applyFill="1"/>
    <xf numFmtId="0" fontId="44" fillId="2" borderId="2" xfId="0" applyFont="1" applyFill="1" applyBorder="1" applyAlignment="1">
      <alignment horizontal="center"/>
    </xf>
    <xf numFmtId="0" fontId="0" fillId="3" borderId="0" xfId="0" applyFill="1"/>
    <xf numFmtId="0" fontId="12" fillId="4" borderId="5" xfId="0" applyFont="1" applyFill="1" applyBorder="1"/>
    <xf numFmtId="0" fontId="45" fillId="0" borderId="0" xfId="0" applyFont="1"/>
    <xf numFmtId="0" fontId="12" fillId="0" borderId="5" xfId="0" applyFont="1" applyBorder="1"/>
    <xf numFmtId="0" fontId="5" fillId="0" borderId="5" xfId="0" applyFont="1" applyBorder="1"/>
    <xf numFmtId="0" fontId="14" fillId="0" borderId="5" xfId="0" applyFont="1" applyBorder="1"/>
    <xf numFmtId="0" fontId="10" fillId="0" borderId="1" xfId="0" applyFont="1" applyFill="1" applyBorder="1" applyAlignment="1">
      <alignment horizontal="center"/>
    </xf>
    <xf numFmtId="0" fontId="24" fillId="0" borderId="5" xfId="0" applyFont="1" applyBorder="1"/>
    <xf numFmtId="0" fontId="13" fillId="3" borderId="0" xfId="0" applyFont="1" applyFill="1"/>
    <xf numFmtId="0" fontId="7" fillId="0" borderId="5" xfId="0" applyFont="1" applyBorder="1"/>
    <xf numFmtId="0" fontId="48" fillId="0" borderId="0" xfId="0" applyFont="1"/>
    <xf numFmtId="0" fontId="24" fillId="3" borderId="5" xfId="0" applyFont="1" applyFill="1" applyBorder="1"/>
    <xf numFmtId="0" fontId="13" fillId="0" borderId="0" xfId="0" applyFont="1"/>
    <xf numFmtId="0" fontId="5" fillId="4" borderId="5" xfId="0" applyFont="1" applyFill="1" applyBorder="1"/>
    <xf numFmtId="0" fontId="5" fillId="3" borderId="5" xfId="0" applyFont="1" applyFill="1" applyBorder="1"/>
    <xf numFmtId="0" fontId="49" fillId="4" borderId="0" xfId="0" applyFont="1" applyFill="1"/>
    <xf numFmtId="0" fontId="10" fillId="4" borderId="5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0" fillId="5" borderId="0" xfId="0" applyFont="1" applyFill="1"/>
    <xf numFmtId="0" fontId="0" fillId="3" borderId="0" xfId="0" applyFont="1" applyFill="1"/>
    <xf numFmtId="0" fontId="5" fillId="0" borderId="7" xfId="0" applyFont="1" applyBorder="1"/>
    <xf numFmtId="0" fontId="44" fillId="2" borderId="10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56" fillId="0" borderId="0" xfId="0" applyFont="1"/>
    <xf numFmtId="0" fontId="5" fillId="0" borderId="7" xfId="0" applyFont="1" applyBorder="1" applyAlignment="1">
      <alignment horizontal="center"/>
    </xf>
    <xf numFmtId="9" fontId="13" fillId="0" borderId="0" xfId="3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left"/>
    </xf>
    <xf numFmtId="0" fontId="58" fillId="0" borderId="0" xfId="0" applyFont="1"/>
    <xf numFmtId="0" fontId="2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9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4" fillId="6" borderId="10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6" fillId="3" borderId="0" xfId="0" applyFont="1" applyFill="1"/>
    <xf numFmtId="0" fontId="10" fillId="3" borderId="5" xfId="0" applyFont="1" applyFill="1" applyBorder="1" applyAlignment="1">
      <alignment horizontal="center"/>
    </xf>
    <xf numFmtId="0" fontId="10" fillId="4" borderId="1" xfId="0" applyFont="1" applyFill="1" applyBorder="1"/>
    <xf numFmtId="1" fontId="9" fillId="0" borderId="1" xfId="0" applyNumberFormat="1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7" fillId="4" borderId="0" xfId="0" applyFont="1" applyFill="1"/>
    <xf numFmtId="0" fontId="5" fillId="4" borderId="0" xfId="0" applyFont="1" applyFill="1"/>
    <xf numFmtId="0" fontId="10" fillId="0" borderId="0" xfId="0" applyFont="1" applyAlignment="1">
      <alignment horizontal="center"/>
    </xf>
    <xf numFmtId="0" fontId="7" fillId="3" borderId="0" xfId="0" applyFont="1" applyFill="1"/>
    <xf numFmtId="0" fontId="60" fillId="3" borderId="0" xfId="0" applyFont="1" applyFill="1"/>
    <xf numFmtId="0" fontId="60" fillId="0" borderId="0" xfId="0" applyFont="1"/>
    <xf numFmtId="0" fontId="9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1" fillId="3" borderId="0" xfId="0" applyFont="1" applyFill="1"/>
    <xf numFmtId="0" fontId="0" fillId="0" borderId="0" xfId="0" applyFont="1"/>
    <xf numFmtId="0" fontId="36" fillId="0" borderId="0" xfId="0" applyFont="1" applyAlignment="1">
      <alignment horizontal="center"/>
    </xf>
    <xf numFmtId="0" fontId="28" fillId="3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7" xfId="0" applyFont="1" applyFill="1" applyBorder="1"/>
    <xf numFmtId="187" fontId="10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 wrapText="1"/>
    </xf>
    <xf numFmtId="0" fontId="5" fillId="3" borderId="0" xfId="0" applyFont="1" applyFill="1" applyBorder="1"/>
    <xf numFmtId="0" fontId="5" fillId="0" borderId="0" xfId="0" applyFont="1" applyBorder="1"/>
    <xf numFmtId="0" fontId="10" fillId="3" borderId="0" xfId="0" applyFont="1" applyFill="1"/>
    <xf numFmtId="0" fontId="10" fillId="0" borderId="0" xfId="0" applyFont="1"/>
    <xf numFmtId="0" fontId="5" fillId="3" borderId="11" xfId="0" applyFont="1" applyFill="1" applyBorder="1"/>
    <xf numFmtId="0" fontId="5" fillId="0" borderId="11" xfId="0" applyFont="1" applyBorder="1"/>
    <xf numFmtId="0" fontId="5" fillId="5" borderId="0" xfId="0" applyFont="1" applyFill="1"/>
    <xf numFmtId="0" fontId="9" fillId="0" borderId="7" xfId="0" applyFont="1" applyBorder="1" applyAlignment="1">
      <alignment horizontal="center"/>
    </xf>
    <xf numFmtId="0" fontId="65" fillId="0" borderId="0" xfId="0" applyFont="1"/>
    <xf numFmtId="0" fontId="5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7" fillId="0" borderId="0" xfId="0" applyFont="1"/>
    <xf numFmtId="0" fontId="13" fillId="0" borderId="1" xfId="0" applyFont="1" applyBorder="1"/>
    <xf numFmtId="0" fontId="5" fillId="0" borderId="0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69" fillId="0" borderId="0" xfId="0" applyFont="1"/>
    <xf numFmtId="0" fontId="7" fillId="10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44" fillId="11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/>
    <xf numFmtId="0" fontId="24" fillId="4" borderId="1" xfId="0" applyFont="1" applyFill="1" applyBorder="1"/>
    <xf numFmtId="0" fontId="22" fillId="4" borderId="1" xfId="0" applyFont="1" applyFill="1" applyBorder="1" applyAlignment="1">
      <alignment horizontal="center"/>
    </xf>
    <xf numFmtId="0" fontId="64" fillId="3" borderId="1" xfId="0" applyFont="1" applyFill="1" applyBorder="1" applyAlignment="1">
      <alignment horizontal="center"/>
    </xf>
    <xf numFmtId="0" fontId="73" fillId="0" borderId="1" xfId="0" applyFont="1" applyBorder="1"/>
    <xf numFmtId="0" fontId="11" fillId="4" borderId="1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4" fillId="4" borderId="5" xfId="0" applyFont="1" applyFill="1" applyBorder="1"/>
    <xf numFmtId="0" fontId="5" fillId="4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77" fillId="0" borderId="0" xfId="0" applyFont="1"/>
    <xf numFmtId="0" fontId="77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12" fillId="0" borderId="1" xfId="0" applyFont="1" applyBorder="1"/>
    <xf numFmtId="0" fontId="49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82" fillId="0" borderId="0" xfId="0" applyFont="1"/>
    <xf numFmtId="0" fontId="53" fillId="0" borderId="0" xfId="0" applyFont="1"/>
    <xf numFmtId="1" fontId="10" fillId="0" borderId="1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3" borderId="0" xfId="0" applyFon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3" borderId="0" xfId="0" applyFont="1" applyFill="1" applyBorder="1" applyAlignment="1">
      <alignment horizontal="center"/>
    </xf>
  </cellXfs>
  <cellStyles count="4">
    <cellStyle name="Normal" xfId="0" builtinId="0"/>
    <cellStyle name="Normal 2 2" xfId="1"/>
    <cellStyle name="Normal_กรุงเทพฯ-ปริมณฑล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A0E0E0"/>
      <rgbColor rgb="00FF99CC"/>
      <rgbColor rgb="00CC9CCC"/>
      <rgbColor rgb="00FFCCFF"/>
      <rgbColor rgb="003366FF"/>
      <rgbColor rgb="0066FF66"/>
      <rgbColor rgb="0099CC00"/>
      <rgbColor rgb="00FFCC00"/>
      <rgbColor rgb="00FF9900"/>
      <rgbColor rgb="00EB613D"/>
      <rgbColor rgb="00666699"/>
      <rgbColor rgb="00969696"/>
      <rgbColor rgb="00003366"/>
      <rgbColor rgb="00339933"/>
      <rgbColor rgb="00003300"/>
      <rgbColor rgb="00333300"/>
      <rgbColor rgb="00FF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dsn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tabSelected="1" topLeftCell="A127" zoomScale="106" zoomScaleNormal="106" workbookViewId="0">
      <selection activeCell="J133" sqref="J133"/>
    </sheetView>
  </sheetViews>
  <sheetFormatPr defaultRowHeight="18"/>
  <cols>
    <col min="1" max="1" width="8.5703125" style="1" customWidth="1"/>
    <col min="2" max="2" width="12.28515625" style="1" customWidth="1"/>
    <col min="3" max="3" width="7.85546875" style="1" customWidth="1"/>
    <col min="4" max="4" width="30.85546875" style="1" customWidth="1"/>
    <col min="5" max="5" width="74.28515625" style="1" customWidth="1"/>
    <col min="6" max="6" width="34.28515625" style="1" customWidth="1"/>
    <col min="7" max="7" width="18.7109375" style="1" customWidth="1"/>
    <col min="8" max="16384" width="9.140625" style="1"/>
  </cols>
  <sheetData>
    <row r="1" spans="1:8" s="3" customFormat="1">
      <c r="A1" s="267" t="s">
        <v>0</v>
      </c>
      <c r="B1" s="267"/>
      <c r="C1" s="267"/>
      <c r="D1" s="267"/>
      <c r="E1" s="267"/>
      <c r="F1" s="267"/>
      <c r="G1" s="267"/>
    </row>
    <row r="2" spans="1:8" s="4" customFormat="1">
      <c r="A2" s="267" t="s">
        <v>1</v>
      </c>
      <c r="B2" s="267"/>
      <c r="C2" s="267"/>
      <c r="D2" s="267"/>
      <c r="E2" s="267"/>
      <c r="F2" s="267"/>
      <c r="G2" s="267"/>
    </row>
    <row r="3" spans="1:8" s="4" customFormat="1" ht="2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5" t="s">
        <v>8</v>
      </c>
    </row>
    <row r="4" spans="1:8" s="15" customFormat="1" ht="21.75">
      <c r="A4" s="9">
        <v>1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8" s="15" customFormat="1" ht="21.75">
      <c r="A5" s="9">
        <v>2</v>
      </c>
      <c r="B5" s="16" t="s">
        <v>15</v>
      </c>
      <c r="C5" s="11" t="s">
        <v>10</v>
      </c>
      <c r="D5" s="12" t="s">
        <v>16</v>
      </c>
      <c r="E5" s="13" t="s">
        <v>17</v>
      </c>
      <c r="F5" s="13" t="s">
        <v>18</v>
      </c>
      <c r="G5" s="14" t="s">
        <v>19</v>
      </c>
    </row>
    <row r="6" spans="1:8" s="15" customFormat="1" ht="21.75">
      <c r="A6" s="9">
        <v>3</v>
      </c>
      <c r="B6" s="16"/>
      <c r="C6" s="11" t="s">
        <v>10</v>
      </c>
      <c r="D6" s="12" t="s">
        <v>20</v>
      </c>
      <c r="E6" s="13" t="s">
        <v>21</v>
      </c>
      <c r="F6" s="13" t="s">
        <v>22</v>
      </c>
      <c r="G6" s="14" t="s">
        <v>23</v>
      </c>
    </row>
    <row r="7" spans="1:8" s="4" customFormat="1" ht="21.75" customHeight="1">
      <c r="A7" s="9">
        <v>4</v>
      </c>
      <c r="B7" s="17"/>
      <c r="C7" s="18" t="s">
        <v>10</v>
      </c>
      <c r="D7" s="12" t="s">
        <v>24</v>
      </c>
      <c r="E7" s="12" t="s">
        <v>25</v>
      </c>
      <c r="F7" s="13" t="s">
        <v>26</v>
      </c>
      <c r="G7" s="14" t="s">
        <v>27</v>
      </c>
    </row>
    <row r="8" spans="1:8" s="4" customFormat="1" ht="21.75" customHeight="1">
      <c r="A8" s="9">
        <v>5</v>
      </c>
      <c r="B8" s="17"/>
      <c r="C8" s="18" t="s">
        <v>10</v>
      </c>
      <c r="D8" s="12" t="s">
        <v>28</v>
      </c>
      <c r="E8" s="12" t="s">
        <v>29</v>
      </c>
      <c r="F8" s="13" t="s">
        <v>30</v>
      </c>
      <c r="G8" s="14" t="s">
        <v>31</v>
      </c>
    </row>
    <row r="9" spans="1:8" s="4" customFormat="1" ht="21.75" customHeight="1">
      <c r="A9" s="9">
        <v>6</v>
      </c>
      <c r="B9" s="17"/>
      <c r="C9" s="18" t="s">
        <v>10</v>
      </c>
      <c r="D9" s="12" t="s">
        <v>32</v>
      </c>
      <c r="E9" s="12" t="s">
        <v>33</v>
      </c>
      <c r="F9" s="13" t="s">
        <v>34</v>
      </c>
      <c r="G9" s="14" t="s">
        <v>35</v>
      </c>
    </row>
    <row r="10" spans="1:8" s="4" customFormat="1" ht="21.75" customHeight="1">
      <c r="A10" s="9">
        <v>7</v>
      </c>
      <c r="B10" s="17"/>
      <c r="C10" s="18" t="s">
        <v>10</v>
      </c>
      <c r="D10" s="12" t="s">
        <v>36</v>
      </c>
      <c r="E10" s="12" t="s">
        <v>37</v>
      </c>
      <c r="F10" s="13" t="s">
        <v>38</v>
      </c>
      <c r="G10" s="14" t="s">
        <v>39</v>
      </c>
      <c r="H10" s="19"/>
    </row>
    <row r="11" spans="1:8" s="15" customFormat="1" ht="21.75">
      <c r="A11" s="9">
        <v>8</v>
      </c>
      <c r="B11" s="16" t="s">
        <v>40</v>
      </c>
      <c r="C11" s="18" t="s">
        <v>10</v>
      </c>
      <c r="D11" s="12" t="s">
        <v>41</v>
      </c>
      <c r="E11" s="13" t="s">
        <v>42</v>
      </c>
      <c r="F11" s="13" t="s">
        <v>43</v>
      </c>
      <c r="G11" s="14" t="s">
        <v>44</v>
      </c>
    </row>
    <row r="12" spans="1:8" s="15" customFormat="1" ht="21.75">
      <c r="A12" s="9">
        <v>9</v>
      </c>
      <c r="B12" s="17"/>
      <c r="C12" s="18" t="s">
        <v>10</v>
      </c>
      <c r="D12" s="12" t="s">
        <v>45</v>
      </c>
      <c r="E12" s="13" t="s">
        <v>46</v>
      </c>
      <c r="F12" s="13" t="s">
        <v>47</v>
      </c>
      <c r="G12" s="14" t="s">
        <v>48</v>
      </c>
    </row>
    <row r="13" spans="1:8" s="15" customFormat="1" ht="21.75">
      <c r="A13" s="9">
        <v>10</v>
      </c>
      <c r="B13" s="17"/>
      <c r="C13" s="18" t="s">
        <v>10</v>
      </c>
      <c r="D13" s="12" t="s">
        <v>49</v>
      </c>
      <c r="E13" s="13" t="s">
        <v>50</v>
      </c>
      <c r="F13" s="13" t="s">
        <v>51</v>
      </c>
      <c r="G13" s="14" t="s">
        <v>52</v>
      </c>
      <c r="H13" s="15" t="s">
        <v>53</v>
      </c>
    </row>
    <row r="14" spans="1:8" s="15" customFormat="1" ht="21.75">
      <c r="A14" s="9">
        <v>11</v>
      </c>
      <c r="B14" s="17"/>
      <c r="C14" s="18" t="s">
        <v>10</v>
      </c>
      <c r="D14" s="12" t="s">
        <v>54</v>
      </c>
      <c r="E14" s="13" t="s">
        <v>55</v>
      </c>
      <c r="F14" s="13" t="s">
        <v>56</v>
      </c>
      <c r="G14" s="14" t="s">
        <v>57</v>
      </c>
    </row>
    <row r="15" spans="1:8" s="15" customFormat="1" ht="21.75">
      <c r="A15" s="9">
        <v>12</v>
      </c>
      <c r="B15" s="20"/>
      <c r="C15" s="18" t="s">
        <v>10</v>
      </c>
      <c r="D15" s="12" t="s">
        <v>58</v>
      </c>
      <c r="E15" s="21" t="s">
        <v>59</v>
      </c>
      <c r="F15" s="13" t="s">
        <v>60</v>
      </c>
      <c r="G15" s="14" t="s">
        <v>61</v>
      </c>
    </row>
    <row r="16" spans="1:8" s="15" customFormat="1" ht="21.75">
      <c r="A16" s="9">
        <v>13</v>
      </c>
      <c r="B16" s="20"/>
      <c r="C16" s="18" t="s">
        <v>10</v>
      </c>
      <c r="D16" s="12" t="s">
        <v>62</v>
      </c>
      <c r="E16" s="21" t="s">
        <v>63</v>
      </c>
      <c r="F16" s="13" t="s">
        <v>64</v>
      </c>
      <c r="G16" s="14" t="s">
        <v>65</v>
      </c>
    </row>
    <row r="17" spans="1:12" s="15" customFormat="1" ht="21.75">
      <c r="A17" s="9">
        <v>14</v>
      </c>
      <c r="B17" s="22" t="s">
        <v>66</v>
      </c>
      <c r="C17" s="18" t="s">
        <v>10</v>
      </c>
      <c r="D17" s="12" t="s">
        <v>67</v>
      </c>
      <c r="E17" s="13" t="s">
        <v>68</v>
      </c>
      <c r="F17" s="13" t="s">
        <v>69</v>
      </c>
      <c r="G17" s="14" t="s">
        <v>70</v>
      </c>
    </row>
    <row r="18" spans="1:12" s="15" customFormat="1" ht="21.75">
      <c r="A18" s="9">
        <v>15</v>
      </c>
      <c r="B18" s="23"/>
      <c r="C18" s="18" t="s">
        <v>10</v>
      </c>
      <c r="D18" s="12" t="s">
        <v>71</v>
      </c>
      <c r="E18" s="13" t="s">
        <v>72</v>
      </c>
      <c r="F18" s="13" t="s">
        <v>73</v>
      </c>
      <c r="G18" s="14" t="s">
        <v>74</v>
      </c>
    </row>
    <row r="19" spans="1:12" s="15" customFormat="1" ht="21.75">
      <c r="A19" s="9">
        <v>16</v>
      </c>
      <c r="B19" s="23"/>
      <c r="C19" s="18" t="s">
        <v>10</v>
      </c>
      <c r="D19" s="12" t="s">
        <v>75</v>
      </c>
      <c r="E19" s="13" t="s">
        <v>76</v>
      </c>
      <c r="F19" s="13" t="s">
        <v>77</v>
      </c>
      <c r="G19" s="14" t="s">
        <v>78</v>
      </c>
    </row>
    <row r="20" spans="1:12" s="15" customFormat="1" ht="21.75">
      <c r="A20" s="9">
        <v>17</v>
      </c>
      <c r="B20" s="17"/>
      <c r="C20" s="24" t="s">
        <v>79</v>
      </c>
      <c r="D20" s="12" t="s">
        <v>80</v>
      </c>
      <c r="E20" s="12" t="s">
        <v>81</v>
      </c>
      <c r="F20" s="13" t="s">
        <v>82</v>
      </c>
      <c r="G20" s="14" t="s">
        <v>82</v>
      </c>
      <c r="H20" s="25" t="s">
        <v>83</v>
      </c>
      <c r="I20" s="25"/>
      <c r="J20" s="25"/>
      <c r="K20" s="25"/>
      <c r="L20" s="26"/>
    </row>
    <row r="21" spans="1:12" s="15" customFormat="1" ht="21.75">
      <c r="A21" s="9">
        <v>18</v>
      </c>
      <c r="B21" s="17"/>
      <c r="C21" s="18" t="s">
        <v>10</v>
      </c>
      <c r="D21" s="12" t="s">
        <v>84</v>
      </c>
      <c r="E21" s="12" t="s">
        <v>85</v>
      </c>
      <c r="F21" s="13" t="s">
        <v>86</v>
      </c>
      <c r="G21" s="14" t="s">
        <v>87</v>
      </c>
      <c r="H21" s="27"/>
      <c r="I21" s="27"/>
      <c r="J21" s="27"/>
      <c r="K21" s="27"/>
      <c r="L21" s="28"/>
    </row>
    <row r="22" spans="1:12" s="15" customFormat="1" ht="21.75">
      <c r="A22" s="9">
        <v>19</v>
      </c>
      <c r="B22" s="16" t="s">
        <v>88</v>
      </c>
      <c r="C22" s="18" t="s">
        <v>10</v>
      </c>
      <c r="D22" s="12" t="s">
        <v>89</v>
      </c>
      <c r="E22" s="13" t="s">
        <v>90</v>
      </c>
      <c r="F22" s="13" t="s">
        <v>91</v>
      </c>
      <c r="G22" s="14" t="s">
        <v>92</v>
      </c>
    </row>
    <row r="23" spans="1:12" s="15" customFormat="1" ht="21.75">
      <c r="A23" s="9">
        <v>20</v>
      </c>
      <c r="B23" s="17"/>
      <c r="C23" s="18" t="s">
        <v>10</v>
      </c>
      <c r="D23" s="12" t="s">
        <v>93</v>
      </c>
      <c r="E23" s="13" t="s">
        <v>94</v>
      </c>
      <c r="F23" s="13" t="s">
        <v>95</v>
      </c>
      <c r="G23" s="14" t="s">
        <v>96</v>
      </c>
      <c r="H23" s="25" t="s">
        <v>97</v>
      </c>
      <c r="I23" s="25"/>
      <c r="J23" s="25"/>
      <c r="K23" s="25"/>
    </row>
    <row r="24" spans="1:12" s="4" customFormat="1" ht="21.75">
      <c r="A24" s="9">
        <v>21</v>
      </c>
      <c r="B24" s="17"/>
      <c r="C24" s="18" t="s">
        <v>10</v>
      </c>
      <c r="D24" s="29" t="s">
        <v>98</v>
      </c>
      <c r="E24" s="14" t="s">
        <v>99</v>
      </c>
      <c r="F24" s="14" t="s">
        <v>100</v>
      </c>
      <c r="G24" s="14" t="s">
        <v>101</v>
      </c>
    </row>
    <row r="25" spans="1:12" s="4" customFormat="1" ht="21.75">
      <c r="A25" s="9">
        <v>22</v>
      </c>
      <c r="B25" s="17"/>
      <c r="C25" s="18" t="s">
        <v>10</v>
      </c>
      <c r="D25" s="29" t="s">
        <v>102</v>
      </c>
      <c r="E25" s="14" t="s">
        <v>103</v>
      </c>
      <c r="F25" s="14" t="s">
        <v>104</v>
      </c>
      <c r="G25" s="14" t="s">
        <v>105</v>
      </c>
    </row>
    <row r="26" spans="1:12" s="4" customFormat="1" ht="21.75">
      <c r="A26" s="9">
        <v>23</v>
      </c>
      <c r="B26" s="17"/>
      <c r="C26" s="18" t="s">
        <v>10</v>
      </c>
      <c r="D26" s="29" t="s">
        <v>106</v>
      </c>
      <c r="E26" s="14" t="s">
        <v>107</v>
      </c>
      <c r="F26" s="30" t="s">
        <v>108</v>
      </c>
      <c r="G26" s="31" t="s">
        <v>109</v>
      </c>
      <c r="H26" s="19"/>
    </row>
    <row r="27" spans="1:12" s="4" customFormat="1" ht="21.75">
      <c r="A27" s="9">
        <v>24</v>
      </c>
      <c r="B27" s="17"/>
      <c r="C27" s="18" t="s">
        <v>10</v>
      </c>
      <c r="D27" s="29" t="s">
        <v>110</v>
      </c>
      <c r="E27" s="14" t="s">
        <v>111</v>
      </c>
      <c r="F27" s="14" t="s">
        <v>112</v>
      </c>
      <c r="G27" s="14" t="s">
        <v>113</v>
      </c>
      <c r="H27" s="19"/>
    </row>
    <row r="28" spans="1:12" s="4" customFormat="1" ht="21.75">
      <c r="A28" s="9">
        <v>25</v>
      </c>
      <c r="B28" s="17"/>
      <c r="C28" s="18" t="s">
        <v>10</v>
      </c>
      <c r="D28" s="29" t="s">
        <v>114</v>
      </c>
      <c r="E28" s="14" t="s">
        <v>115</v>
      </c>
      <c r="F28" s="14" t="s">
        <v>116</v>
      </c>
      <c r="G28" s="14" t="s">
        <v>117</v>
      </c>
      <c r="H28" s="19"/>
    </row>
    <row r="29" spans="1:12" s="4" customFormat="1" ht="21.75">
      <c r="A29" s="9">
        <v>26</v>
      </c>
      <c r="B29" s="17"/>
      <c r="C29" s="18" t="s">
        <v>10</v>
      </c>
      <c r="D29" s="29" t="s">
        <v>118</v>
      </c>
      <c r="E29" s="14" t="s">
        <v>119</v>
      </c>
      <c r="F29" s="14" t="s">
        <v>120</v>
      </c>
      <c r="G29" s="14" t="s">
        <v>121</v>
      </c>
      <c r="H29" s="19"/>
    </row>
    <row r="30" spans="1:12" s="4" customFormat="1" ht="21.75">
      <c r="A30" s="9">
        <v>27</v>
      </c>
      <c r="B30" s="16" t="s">
        <v>122</v>
      </c>
      <c r="C30" s="18" t="s">
        <v>10</v>
      </c>
      <c r="D30" s="29" t="s">
        <v>123</v>
      </c>
      <c r="E30" s="14" t="s">
        <v>124</v>
      </c>
      <c r="F30" s="14" t="s">
        <v>125</v>
      </c>
      <c r="G30" s="14" t="s">
        <v>126</v>
      </c>
      <c r="H30" s="19"/>
    </row>
    <row r="31" spans="1:12" s="4" customFormat="1" ht="21.75">
      <c r="A31" s="9">
        <v>28</v>
      </c>
      <c r="B31" s="17"/>
      <c r="C31" s="18" t="s">
        <v>10</v>
      </c>
      <c r="D31" s="29" t="s">
        <v>127</v>
      </c>
      <c r="E31" s="14" t="s">
        <v>128</v>
      </c>
      <c r="F31" s="14" t="s">
        <v>129</v>
      </c>
      <c r="G31" s="14" t="s">
        <v>130</v>
      </c>
      <c r="H31" s="19"/>
    </row>
    <row r="32" spans="1:12" s="4" customFormat="1" ht="21.75">
      <c r="A32" s="9">
        <v>29</v>
      </c>
      <c r="B32" s="17"/>
      <c r="C32" s="18" t="s">
        <v>10</v>
      </c>
      <c r="D32" s="29" t="s">
        <v>131</v>
      </c>
      <c r="E32" s="14" t="s">
        <v>132</v>
      </c>
      <c r="F32" s="21" t="s">
        <v>133</v>
      </c>
      <c r="G32" s="14" t="s">
        <v>134</v>
      </c>
      <c r="H32" s="19"/>
    </row>
    <row r="33" spans="1:8" s="4" customFormat="1" ht="21.75">
      <c r="A33" s="9">
        <v>30</v>
      </c>
      <c r="B33" s="17"/>
      <c r="C33" s="18" t="s">
        <v>10</v>
      </c>
      <c r="D33" s="29" t="s">
        <v>135</v>
      </c>
      <c r="E33" s="14" t="s">
        <v>136</v>
      </c>
      <c r="F33" s="21" t="s">
        <v>137</v>
      </c>
      <c r="G33" s="14"/>
      <c r="H33" s="19"/>
    </row>
    <row r="34" spans="1:8" s="15" customFormat="1" ht="21.75">
      <c r="A34" s="32">
        <v>31</v>
      </c>
      <c r="B34" s="33" t="s">
        <v>138</v>
      </c>
      <c r="C34" s="34" t="s">
        <v>10</v>
      </c>
      <c r="D34" s="35" t="s">
        <v>139</v>
      </c>
      <c r="E34" s="36" t="s">
        <v>140</v>
      </c>
      <c r="F34" s="36" t="s">
        <v>141</v>
      </c>
      <c r="G34" s="36" t="s">
        <v>142</v>
      </c>
      <c r="H34" s="28" t="s">
        <v>143</v>
      </c>
    </row>
    <row r="35" spans="1:8" s="15" customFormat="1" ht="21.75">
      <c r="A35" s="9">
        <v>32</v>
      </c>
      <c r="B35" s="17"/>
      <c r="C35" s="18" t="s">
        <v>10</v>
      </c>
      <c r="D35" s="29" t="s">
        <v>144</v>
      </c>
      <c r="E35" s="14" t="s">
        <v>145</v>
      </c>
      <c r="F35" s="14" t="s">
        <v>146</v>
      </c>
      <c r="G35" s="14" t="s">
        <v>147</v>
      </c>
      <c r="H35" s="28"/>
    </row>
    <row r="36" spans="1:8" s="15" customFormat="1" ht="21.75">
      <c r="A36" s="9">
        <v>33</v>
      </c>
      <c r="B36" s="37"/>
      <c r="C36" s="18" t="s">
        <v>10</v>
      </c>
      <c r="D36" s="29" t="s">
        <v>148</v>
      </c>
      <c r="E36" s="14" t="s">
        <v>149</v>
      </c>
      <c r="F36" s="14" t="s">
        <v>150</v>
      </c>
      <c r="G36" s="14" t="s">
        <v>151</v>
      </c>
      <c r="H36" s="28"/>
    </row>
    <row r="37" spans="1:8" s="15" customFormat="1" ht="21.75">
      <c r="A37" s="9">
        <v>34</v>
      </c>
      <c r="B37" s="17"/>
      <c r="C37" s="18" t="s">
        <v>10</v>
      </c>
      <c r="D37" s="29" t="s">
        <v>152</v>
      </c>
      <c r="E37" s="14" t="s">
        <v>153</v>
      </c>
      <c r="F37" s="14" t="s">
        <v>154</v>
      </c>
      <c r="G37" s="14" t="s">
        <v>155</v>
      </c>
      <c r="H37" s="28"/>
    </row>
    <row r="38" spans="1:8" s="15" customFormat="1" ht="21.75">
      <c r="A38" s="9">
        <v>35</v>
      </c>
      <c r="B38" s="17"/>
      <c r="C38" s="18" t="s">
        <v>10</v>
      </c>
      <c r="D38" s="29" t="s">
        <v>156</v>
      </c>
      <c r="E38" s="14" t="s">
        <v>157</v>
      </c>
      <c r="F38" s="14" t="s">
        <v>158</v>
      </c>
      <c r="G38" s="14" t="s">
        <v>159</v>
      </c>
      <c r="H38" s="28"/>
    </row>
    <row r="39" spans="1:8" s="15" customFormat="1" ht="21.75">
      <c r="A39" s="9">
        <v>36</v>
      </c>
      <c r="B39" s="17" t="s">
        <v>160</v>
      </c>
      <c r="C39" s="18" t="s">
        <v>10</v>
      </c>
      <c r="D39" s="29" t="s">
        <v>161</v>
      </c>
      <c r="E39" s="14" t="s">
        <v>162</v>
      </c>
      <c r="F39" s="21" t="s">
        <v>163</v>
      </c>
      <c r="G39" s="14"/>
      <c r="H39" s="28"/>
    </row>
    <row r="40" spans="1:8" s="15" customFormat="1" ht="21.75">
      <c r="A40" s="9">
        <v>37</v>
      </c>
      <c r="B40" s="16" t="s">
        <v>164</v>
      </c>
      <c r="C40" s="11" t="s">
        <v>10</v>
      </c>
      <c r="D40" s="29" t="s">
        <v>165</v>
      </c>
      <c r="E40" s="14" t="s">
        <v>166</v>
      </c>
      <c r="F40" s="14" t="s">
        <v>167</v>
      </c>
      <c r="G40" s="14" t="s">
        <v>168</v>
      </c>
      <c r="H40" s="28"/>
    </row>
    <row r="41" spans="1:8" s="4" customFormat="1" ht="21.75">
      <c r="A41" s="9">
        <v>38</v>
      </c>
      <c r="B41" s="16" t="s">
        <v>169</v>
      </c>
      <c r="C41" s="18" t="s">
        <v>10</v>
      </c>
      <c r="D41" s="12" t="s">
        <v>170</v>
      </c>
      <c r="E41" s="13" t="s">
        <v>171</v>
      </c>
      <c r="F41" s="13" t="s">
        <v>172</v>
      </c>
      <c r="G41" s="14" t="s">
        <v>173</v>
      </c>
      <c r="H41" s="19"/>
    </row>
    <row r="42" spans="1:8" s="4" customFormat="1" ht="21.75">
      <c r="A42" s="9">
        <v>39</v>
      </c>
      <c r="B42" s="17"/>
      <c r="C42" s="18" t="s">
        <v>10</v>
      </c>
      <c r="D42" s="12" t="s">
        <v>174</v>
      </c>
      <c r="E42" s="13" t="s">
        <v>175</v>
      </c>
      <c r="F42" s="13" t="s">
        <v>176</v>
      </c>
      <c r="G42" s="14" t="s">
        <v>177</v>
      </c>
      <c r="H42" s="19"/>
    </row>
    <row r="43" spans="1:8" s="4" customFormat="1" ht="21.75">
      <c r="A43" s="9">
        <v>40</v>
      </c>
      <c r="B43" s="37"/>
      <c r="C43" s="18" t="s">
        <v>10</v>
      </c>
      <c r="D43" s="12" t="s">
        <v>178</v>
      </c>
      <c r="E43" s="13" t="s">
        <v>179</v>
      </c>
      <c r="F43" s="13" t="s">
        <v>180</v>
      </c>
      <c r="G43" s="14" t="s">
        <v>181</v>
      </c>
      <c r="H43" s="19"/>
    </row>
    <row r="44" spans="1:8" s="4" customFormat="1" ht="21.75">
      <c r="A44" s="9">
        <v>41</v>
      </c>
      <c r="B44" s="38" t="s">
        <v>182</v>
      </c>
      <c r="C44" s="11" t="s">
        <v>10</v>
      </c>
      <c r="D44" s="12" t="s">
        <v>183</v>
      </c>
      <c r="E44" s="13" t="s">
        <v>184</v>
      </c>
      <c r="F44" s="29" t="s">
        <v>185</v>
      </c>
      <c r="G44" s="14" t="s">
        <v>186</v>
      </c>
      <c r="H44" s="19"/>
    </row>
    <row r="45" spans="1:8" s="4" customFormat="1" ht="21.75">
      <c r="A45" s="9">
        <v>42</v>
      </c>
      <c r="B45" s="16" t="s">
        <v>187</v>
      </c>
      <c r="C45" s="11" t="s">
        <v>10</v>
      </c>
      <c r="D45" s="12" t="s">
        <v>188</v>
      </c>
      <c r="E45" s="13" t="s">
        <v>189</v>
      </c>
      <c r="F45" s="13" t="s">
        <v>190</v>
      </c>
      <c r="G45" s="14" t="s">
        <v>191</v>
      </c>
      <c r="H45" s="19"/>
    </row>
    <row r="46" spans="1:8" s="15" customFormat="1" ht="21.75">
      <c r="A46" s="9">
        <v>43</v>
      </c>
      <c r="B46" s="16" t="s">
        <v>192</v>
      </c>
      <c r="C46" s="18" t="s">
        <v>10</v>
      </c>
      <c r="D46" s="12" t="s">
        <v>193</v>
      </c>
      <c r="E46" s="13" t="s">
        <v>194</v>
      </c>
      <c r="F46" s="13" t="s">
        <v>195</v>
      </c>
      <c r="G46" s="14" t="s">
        <v>196</v>
      </c>
      <c r="H46" s="28"/>
    </row>
    <row r="47" spans="1:8" s="15" customFormat="1" ht="21.75">
      <c r="A47" s="9">
        <v>44</v>
      </c>
      <c r="B47" s="17"/>
      <c r="C47" s="18" t="s">
        <v>10</v>
      </c>
      <c r="D47" s="12" t="s">
        <v>197</v>
      </c>
      <c r="E47" s="13" t="s">
        <v>198</v>
      </c>
      <c r="F47" s="13" t="s">
        <v>199</v>
      </c>
      <c r="G47" s="14" t="s">
        <v>200</v>
      </c>
      <c r="H47" s="28"/>
    </row>
    <row r="48" spans="1:8" s="15" customFormat="1" ht="21.75">
      <c r="A48" s="9">
        <v>45</v>
      </c>
      <c r="B48" s="16" t="s">
        <v>201</v>
      </c>
      <c r="C48" s="18" t="s">
        <v>10</v>
      </c>
      <c r="D48" s="12" t="s">
        <v>202</v>
      </c>
      <c r="E48" s="13" t="s">
        <v>203</v>
      </c>
      <c r="F48" s="13" t="s">
        <v>204</v>
      </c>
      <c r="G48" s="14" t="s">
        <v>205</v>
      </c>
      <c r="H48" s="28"/>
    </row>
    <row r="49" spans="1:8" s="15" customFormat="1" ht="21.75">
      <c r="A49" s="9">
        <v>46</v>
      </c>
      <c r="B49" s="17"/>
      <c r="C49" s="18" t="s">
        <v>10</v>
      </c>
      <c r="D49" s="12" t="s">
        <v>206</v>
      </c>
      <c r="E49" s="13" t="s">
        <v>207</v>
      </c>
      <c r="F49" s="13" t="s">
        <v>208</v>
      </c>
      <c r="G49" s="14" t="s">
        <v>209</v>
      </c>
      <c r="H49" s="28"/>
    </row>
    <row r="50" spans="1:8" s="3" customFormat="1" ht="21.75">
      <c r="A50" s="9">
        <v>47</v>
      </c>
      <c r="B50" s="17"/>
      <c r="C50" s="18" t="s">
        <v>10</v>
      </c>
      <c r="D50" s="12" t="s">
        <v>210</v>
      </c>
      <c r="E50" s="13" t="s">
        <v>211</v>
      </c>
      <c r="F50" s="13" t="s">
        <v>212</v>
      </c>
      <c r="G50" s="14" t="s">
        <v>213</v>
      </c>
      <c r="H50" s="39"/>
    </row>
    <row r="51" spans="1:8" s="15" customFormat="1" ht="21.75">
      <c r="A51" s="9">
        <v>48</v>
      </c>
      <c r="B51" s="40"/>
      <c r="C51" s="18" t="s">
        <v>10</v>
      </c>
      <c r="D51" s="12" t="s">
        <v>214</v>
      </c>
      <c r="E51" s="13" t="s">
        <v>215</v>
      </c>
      <c r="F51" s="13" t="s">
        <v>216</v>
      </c>
      <c r="G51" s="13" t="s">
        <v>217</v>
      </c>
      <c r="H51" s="28"/>
    </row>
    <row r="52" spans="1:8" s="4" customFormat="1" ht="21.75">
      <c r="A52" s="9">
        <v>49</v>
      </c>
      <c r="B52" s="17"/>
      <c r="C52" s="18" t="s">
        <v>10</v>
      </c>
      <c r="D52" s="12" t="s">
        <v>218</v>
      </c>
      <c r="E52" s="13" t="s">
        <v>219</v>
      </c>
      <c r="F52" s="14" t="s">
        <v>220</v>
      </c>
      <c r="G52" s="14" t="s">
        <v>221</v>
      </c>
      <c r="H52" s="19"/>
    </row>
    <row r="53" spans="1:8" s="42" customFormat="1" ht="21.75">
      <c r="A53" s="9">
        <v>50</v>
      </c>
      <c r="B53" s="17"/>
      <c r="C53" s="18" t="s">
        <v>10</v>
      </c>
      <c r="D53" s="12" t="s">
        <v>222</v>
      </c>
      <c r="E53" s="13" t="s">
        <v>223</v>
      </c>
      <c r="F53" s="14" t="s">
        <v>224</v>
      </c>
      <c r="G53" s="14" t="s">
        <v>225</v>
      </c>
      <c r="H53" s="41"/>
    </row>
    <row r="54" spans="1:8" s="42" customFormat="1" ht="21.75">
      <c r="A54" s="9">
        <v>51</v>
      </c>
      <c r="B54" s="17"/>
      <c r="C54" s="18" t="s">
        <v>10</v>
      </c>
      <c r="D54" s="12" t="s">
        <v>226</v>
      </c>
      <c r="E54" s="13" t="s">
        <v>227</v>
      </c>
      <c r="F54" s="14" t="s">
        <v>228</v>
      </c>
      <c r="G54" s="14" t="s">
        <v>229</v>
      </c>
      <c r="H54" s="41"/>
    </row>
    <row r="55" spans="1:8" s="42" customFormat="1" ht="21.75">
      <c r="A55" s="9">
        <v>52</v>
      </c>
      <c r="B55" s="17"/>
      <c r="C55" s="18" t="s">
        <v>10</v>
      </c>
      <c r="D55" s="12" t="s">
        <v>230</v>
      </c>
      <c r="E55" s="13" t="s">
        <v>231</v>
      </c>
      <c r="F55" s="14" t="s">
        <v>232</v>
      </c>
      <c r="G55" s="14" t="s">
        <v>233</v>
      </c>
      <c r="H55" s="41"/>
    </row>
    <row r="56" spans="1:8" s="42" customFormat="1" ht="21.75">
      <c r="A56" s="9">
        <v>53</v>
      </c>
      <c r="B56" s="17"/>
      <c r="C56" s="18" t="s">
        <v>10</v>
      </c>
      <c r="D56" s="12" t="s">
        <v>234</v>
      </c>
      <c r="E56" s="13" t="s">
        <v>235</v>
      </c>
      <c r="F56" s="14" t="s">
        <v>236</v>
      </c>
      <c r="G56" s="14" t="s">
        <v>237</v>
      </c>
      <c r="H56" s="41"/>
    </row>
    <row r="57" spans="1:8" s="42" customFormat="1" ht="21.75">
      <c r="A57" s="9">
        <v>54</v>
      </c>
      <c r="B57" s="16" t="s">
        <v>238</v>
      </c>
      <c r="C57" s="18" t="s">
        <v>10</v>
      </c>
      <c r="D57" s="29" t="s">
        <v>239</v>
      </c>
      <c r="E57" s="14" t="s">
        <v>240</v>
      </c>
      <c r="F57" s="14" t="s">
        <v>241</v>
      </c>
      <c r="G57" s="14" t="s">
        <v>242</v>
      </c>
      <c r="H57" s="41"/>
    </row>
    <row r="58" spans="1:8" ht="21.75">
      <c r="A58" s="9">
        <v>55</v>
      </c>
      <c r="B58" s="17"/>
      <c r="C58" s="18" t="s">
        <v>10</v>
      </c>
      <c r="D58" s="12" t="s">
        <v>243</v>
      </c>
      <c r="E58" s="14" t="s">
        <v>244</v>
      </c>
      <c r="F58" s="14" t="s">
        <v>245</v>
      </c>
      <c r="G58" s="14" t="s">
        <v>246</v>
      </c>
      <c r="H58" s="43"/>
    </row>
    <row r="59" spans="1:8" ht="21.75">
      <c r="A59" s="9">
        <v>56</v>
      </c>
      <c r="B59" s="17"/>
      <c r="C59" s="18" t="s">
        <v>10</v>
      </c>
      <c r="D59" s="12" t="s">
        <v>247</v>
      </c>
      <c r="E59" s="13" t="s">
        <v>248</v>
      </c>
      <c r="F59" s="13" t="s">
        <v>249</v>
      </c>
      <c r="G59" s="14" t="s">
        <v>250</v>
      </c>
      <c r="H59" s="43"/>
    </row>
    <row r="60" spans="1:8" ht="21.75">
      <c r="A60" s="9">
        <v>57</v>
      </c>
      <c r="B60" s="17"/>
      <c r="C60" s="18" t="s">
        <v>10</v>
      </c>
      <c r="D60" s="12" t="s">
        <v>251</v>
      </c>
      <c r="E60" s="13" t="s">
        <v>252</v>
      </c>
      <c r="F60" s="13" t="s">
        <v>253</v>
      </c>
      <c r="G60" s="14" t="s">
        <v>254</v>
      </c>
      <c r="H60" s="43"/>
    </row>
    <row r="61" spans="1:8" s="4" customFormat="1" ht="21" customHeight="1">
      <c r="A61" s="9">
        <v>58</v>
      </c>
      <c r="B61" s="37"/>
      <c r="C61" s="18" t="s">
        <v>10</v>
      </c>
      <c r="D61" s="12" t="s">
        <v>255</v>
      </c>
      <c r="E61" s="13" t="s">
        <v>256</v>
      </c>
      <c r="F61" s="13" t="s">
        <v>257</v>
      </c>
      <c r="G61" s="14" t="s">
        <v>258</v>
      </c>
      <c r="H61" s="19"/>
    </row>
    <row r="62" spans="1:8" s="4" customFormat="1" ht="21" customHeight="1">
      <c r="A62" s="272" t="s">
        <v>259</v>
      </c>
      <c r="B62" s="272"/>
      <c r="C62" s="272" t="s">
        <v>260</v>
      </c>
      <c r="D62" s="272"/>
      <c r="E62" s="272"/>
      <c r="F62" s="272"/>
      <c r="G62" s="272"/>
      <c r="H62" s="19"/>
    </row>
    <row r="63" spans="1:8" s="3" customFormat="1" ht="21" customHeight="1">
      <c r="A63" s="267" t="str">
        <f>A2</f>
        <v>อู่รับงานบริษัท</v>
      </c>
      <c r="B63" s="267"/>
      <c r="C63" s="267"/>
      <c r="D63" s="267"/>
      <c r="E63" s="267"/>
      <c r="F63" s="267"/>
      <c r="G63" s="267"/>
      <c r="H63" s="39"/>
    </row>
    <row r="64" spans="1:8" s="15" customFormat="1" ht="21" customHeight="1">
      <c r="A64" s="5" t="s">
        <v>2</v>
      </c>
      <c r="B64" s="6" t="str">
        <f>B3</f>
        <v>เขต</v>
      </c>
      <c r="C64" s="7" t="s">
        <v>4</v>
      </c>
      <c r="D64" s="6" t="s">
        <v>5</v>
      </c>
      <c r="E64" s="6" t="s">
        <v>6</v>
      </c>
      <c r="F64" s="8" t="s">
        <v>7</v>
      </c>
      <c r="G64" s="5" t="s">
        <v>8</v>
      </c>
      <c r="H64" s="28"/>
    </row>
    <row r="65" spans="1:12" s="15" customFormat="1" ht="21" customHeight="1">
      <c r="A65" s="44">
        <v>59</v>
      </c>
      <c r="B65" s="16" t="s">
        <v>261</v>
      </c>
      <c r="C65" s="18" t="s">
        <v>10</v>
      </c>
      <c r="D65" s="12" t="s">
        <v>262</v>
      </c>
      <c r="E65" s="12" t="s">
        <v>263</v>
      </c>
      <c r="F65" s="13" t="s">
        <v>264</v>
      </c>
      <c r="G65" s="45" t="s">
        <v>265</v>
      </c>
      <c r="H65" s="28"/>
    </row>
    <row r="66" spans="1:12" s="15" customFormat="1" ht="21" customHeight="1">
      <c r="A66" s="44">
        <v>60</v>
      </c>
      <c r="B66" s="17"/>
      <c r="C66" s="18" t="s">
        <v>10</v>
      </c>
      <c r="D66" s="12" t="s">
        <v>266</v>
      </c>
      <c r="E66" s="12" t="s">
        <v>267</v>
      </c>
      <c r="F66" s="13" t="s">
        <v>268</v>
      </c>
      <c r="G66" s="45" t="s">
        <v>269</v>
      </c>
      <c r="H66" s="25" t="s">
        <v>270</v>
      </c>
      <c r="I66" s="25"/>
      <c r="J66" s="25"/>
      <c r="K66" s="25"/>
      <c r="L66" s="25"/>
    </row>
    <row r="67" spans="1:12" s="4" customFormat="1" ht="21" customHeight="1">
      <c r="A67" s="44">
        <v>61</v>
      </c>
      <c r="B67" s="17"/>
      <c r="C67" s="18" t="s">
        <v>10</v>
      </c>
      <c r="D67" s="29" t="s">
        <v>271</v>
      </c>
      <c r="E67" s="29" t="s">
        <v>272</v>
      </c>
      <c r="F67" s="14" t="s">
        <v>273</v>
      </c>
      <c r="G67" s="14" t="s">
        <v>274</v>
      </c>
      <c r="H67" s="19"/>
    </row>
    <row r="68" spans="1:12" s="4" customFormat="1" ht="21" customHeight="1">
      <c r="A68" s="44">
        <v>62</v>
      </c>
      <c r="B68" s="17"/>
      <c r="C68" s="18" t="s">
        <v>10</v>
      </c>
      <c r="D68" s="29" t="s">
        <v>275</v>
      </c>
      <c r="E68" s="29" t="s">
        <v>276</v>
      </c>
      <c r="F68" s="14" t="s">
        <v>277</v>
      </c>
      <c r="G68" s="14" t="s">
        <v>278</v>
      </c>
      <c r="H68" s="19"/>
    </row>
    <row r="69" spans="1:12" s="4" customFormat="1" ht="21" customHeight="1">
      <c r="A69" s="44">
        <v>63</v>
      </c>
      <c r="B69" s="17"/>
      <c r="C69" s="18" t="s">
        <v>10</v>
      </c>
      <c r="D69" s="29" t="s">
        <v>279</v>
      </c>
      <c r="E69" s="29" t="s">
        <v>280</v>
      </c>
      <c r="F69" s="14" t="s">
        <v>281</v>
      </c>
      <c r="G69" s="14" t="s">
        <v>282</v>
      </c>
      <c r="H69" s="19"/>
    </row>
    <row r="70" spans="1:12" s="4" customFormat="1" ht="21" customHeight="1">
      <c r="A70" s="44">
        <v>64</v>
      </c>
      <c r="B70" s="17"/>
      <c r="C70" s="18" t="s">
        <v>10</v>
      </c>
      <c r="D70" s="29" t="s">
        <v>283</v>
      </c>
      <c r="E70" s="29" t="s">
        <v>284</v>
      </c>
      <c r="F70" s="14" t="s">
        <v>285</v>
      </c>
      <c r="G70" s="14" t="s">
        <v>286</v>
      </c>
      <c r="H70" s="19"/>
    </row>
    <row r="71" spans="1:12" s="4" customFormat="1" ht="21" customHeight="1">
      <c r="A71" s="44">
        <v>65</v>
      </c>
      <c r="B71" s="16" t="s">
        <v>287</v>
      </c>
      <c r="C71" s="18" t="s">
        <v>10</v>
      </c>
      <c r="D71" s="12" t="s">
        <v>288</v>
      </c>
      <c r="E71" s="12" t="s">
        <v>289</v>
      </c>
      <c r="F71" s="13" t="s">
        <v>290</v>
      </c>
      <c r="G71" s="14" t="s">
        <v>291</v>
      </c>
      <c r="H71" s="19"/>
    </row>
    <row r="72" spans="1:12" s="4" customFormat="1" ht="21" customHeight="1">
      <c r="A72" s="44">
        <v>66</v>
      </c>
      <c r="B72" s="17"/>
      <c r="C72" s="18" t="s">
        <v>10</v>
      </c>
      <c r="D72" s="12" t="s">
        <v>292</v>
      </c>
      <c r="E72" s="12" t="s">
        <v>293</v>
      </c>
      <c r="F72" s="13" t="s">
        <v>294</v>
      </c>
      <c r="G72" s="14" t="s">
        <v>295</v>
      </c>
      <c r="H72" s="19"/>
    </row>
    <row r="73" spans="1:12" s="15" customFormat="1" ht="21" customHeight="1">
      <c r="A73" s="44">
        <v>67</v>
      </c>
      <c r="B73" s="16" t="s">
        <v>296</v>
      </c>
      <c r="C73" s="18" t="s">
        <v>10</v>
      </c>
      <c r="D73" s="12" t="s">
        <v>297</v>
      </c>
      <c r="E73" s="12" t="s">
        <v>298</v>
      </c>
      <c r="F73" s="13" t="s">
        <v>299</v>
      </c>
      <c r="G73" s="13" t="s">
        <v>300</v>
      </c>
      <c r="H73" s="28"/>
    </row>
    <row r="74" spans="1:12" s="4" customFormat="1" ht="21" customHeight="1">
      <c r="A74" s="44">
        <v>68</v>
      </c>
      <c r="B74" s="17"/>
      <c r="C74" s="18" t="s">
        <v>10</v>
      </c>
      <c r="D74" s="12" t="s">
        <v>301</v>
      </c>
      <c r="E74" s="12" t="s">
        <v>302</v>
      </c>
      <c r="F74" s="13" t="s">
        <v>303</v>
      </c>
      <c r="G74" s="13" t="s">
        <v>304</v>
      </c>
      <c r="H74" s="19"/>
    </row>
    <row r="75" spans="1:12" s="15" customFormat="1" ht="21" customHeight="1">
      <c r="A75" s="44">
        <v>69</v>
      </c>
      <c r="B75" s="40"/>
      <c r="C75" s="18" t="s">
        <v>10</v>
      </c>
      <c r="D75" s="12" t="s">
        <v>305</v>
      </c>
      <c r="E75" s="12" t="s">
        <v>306</v>
      </c>
      <c r="F75" s="13" t="s">
        <v>307</v>
      </c>
      <c r="G75" s="13" t="s">
        <v>308</v>
      </c>
      <c r="H75" s="28"/>
    </row>
    <row r="76" spans="1:12" s="4" customFormat="1" ht="21" customHeight="1">
      <c r="A76" s="44">
        <v>70</v>
      </c>
      <c r="B76" s="17"/>
      <c r="C76" s="18" t="s">
        <v>10</v>
      </c>
      <c r="D76" s="12" t="s">
        <v>309</v>
      </c>
      <c r="E76" s="12" t="s">
        <v>310</v>
      </c>
      <c r="F76" s="13" t="s">
        <v>311</v>
      </c>
      <c r="G76" s="14" t="s">
        <v>312</v>
      </c>
      <c r="H76" s="19"/>
    </row>
    <row r="77" spans="1:12" s="4" customFormat="1" ht="21" customHeight="1">
      <c r="A77" s="44">
        <v>71</v>
      </c>
      <c r="B77" s="40"/>
      <c r="C77" s="18" t="s">
        <v>10</v>
      </c>
      <c r="D77" s="12" t="s">
        <v>313</v>
      </c>
      <c r="E77" s="12" t="s">
        <v>314</v>
      </c>
      <c r="F77" s="13" t="s">
        <v>315</v>
      </c>
      <c r="G77" s="13" t="s">
        <v>316</v>
      </c>
      <c r="H77" s="28"/>
      <c r="I77" s="15"/>
      <c r="J77" s="15"/>
    </row>
    <row r="78" spans="1:12" s="4" customFormat="1" ht="21" customHeight="1">
      <c r="A78" s="44">
        <v>72</v>
      </c>
      <c r="B78" s="17"/>
      <c r="C78" s="18" t="s">
        <v>10</v>
      </c>
      <c r="D78" s="12" t="s">
        <v>317</v>
      </c>
      <c r="E78" s="12" t="s">
        <v>318</v>
      </c>
      <c r="F78" s="13" t="s">
        <v>319</v>
      </c>
      <c r="G78" s="14" t="s">
        <v>320</v>
      </c>
      <c r="H78" s="19"/>
    </row>
    <row r="79" spans="1:12" s="4" customFormat="1" ht="21" customHeight="1">
      <c r="A79" s="44">
        <v>73</v>
      </c>
      <c r="B79" s="17"/>
      <c r="C79" s="18" t="s">
        <v>10</v>
      </c>
      <c r="D79" s="12" t="s">
        <v>321</v>
      </c>
      <c r="E79" s="12" t="s">
        <v>322</v>
      </c>
      <c r="F79" s="13" t="s">
        <v>323</v>
      </c>
      <c r="G79" s="14"/>
      <c r="H79" s="19"/>
    </row>
    <row r="80" spans="1:12" s="4" customFormat="1" ht="21" customHeight="1">
      <c r="A80" s="44">
        <v>74</v>
      </c>
      <c r="B80" s="46" t="s">
        <v>324</v>
      </c>
      <c r="C80" s="18" t="s">
        <v>10</v>
      </c>
      <c r="D80" s="12" t="s">
        <v>325</v>
      </c>
      <c r="E80" s="12" t="s">
        <v>326</v>
      </c>
      <c r="F80" s="13" t="s">
        <v>327</v>
      </c>
      <c r="G80" s="14" t="s">
        <v>328</v>
      </c>
      <c r="H80" s="19"/>
    </row>
    <row r="81" spans="1:11" s="4" customFormat="1" ht="21" customHeight="1">
      <c r="A81" s="44">
        <v>75</v>
      </c>
      <c r="B81" s="17"/>
      <c r="C81" s="18" t="s">
        <v>10</v>
      </c>
      <c r="D81" s="12" t="s">
        <v>161</v>
      </c>
      <c r="E81" s="12" t="s">
        <v>329</v>
      </c>
      <c r="F81" s="47" t="s">
        <v>330</v>
      </c>
      <c r="G81" s="14" t="s">
        <v>331</v>
      </c>
      <c r="H81" s="19"/>
    </row>
    <row r="82" spans="1:11" s="4" customFormat="1" ht="21" customHeight="1">
      <c r="A82" s="44">
        <v>76</v>
      </c>
      <c r="B82" s="17"/>
      <c r="C82" s="18" t="s">
        <v>10</v>
      </c>
      <c r="D82" s="12" t="s">
        <v>332</v>
      </c>
      <c r="E82" s="12" t="s">
        <v>333</v>
      </c>
      <c r="F82" s="48" t="s">
        <v>334</v>
      </c>
      <c r="G82" s="14" t="s">
        <v>335</v>
      </c>
      <c r="H82" s="19"/>
    </row>
    <row r="83" spans="1:11" s="50" customFormat="1" ht="21" customHeight="1">
      <c r="A83" s="44">
        <v>77</v>
      </c>
      <c r="B83" s="16" t="s">
        <v>336</v>
      </c>
      <c r="C83" s="18" t="s">
        <v>10</v>
      </c>
      <c r="D83" s="12" t="s">
        <v>337</v>
      </c>
      <c r="E83" s="12" t="s">
        <v>338</v>
      </c>
      <c r="F83" s="13" t="s">
        <v>339</v>
      </c>
      <c r="G83" s="14" t="s">
        <v>340</v>
      </c>
      <c r="H83" s="49"/>
    </row>
    <row r="84" spans="1:11" s="50" customFormat="1" ht="21" customHeight="1">
      <c r="A84" s="44">
        <v>78</v>
      </c>
      <c r="B84" s="17"/>
      <c r="C84" s="18" t="s">
        <v>10</v>
      </c>
      <c r="D84" s="12" t="s">
        <v>341</v>
      </c>
      <c r="E84" s="12" t="s">
        <v>342</v>
      </c>
      <c r="F84" s="13" t="s">
        <v>343</v>
      </c>
      <c r="G84" s="14" t="s">
        <v>344</v>
      </c>
      <c r="H84" s="49"/>
    </row>
    <row r="85" spans="1:11" s="4" customFormat="1" ht="21" customHeight="1">
      <c r="A85" s="44">
        <v>79</v>
      </c>
      <c r="B85" s="17"/>
      <c r="C85" s="18" t="s">
        <v>10</v>
      </c>
      <c r="D85" s="12" t="s">
        <v>345</v>
      </c>
      <c r="E85" s="12" t="s">
        <v>346</v>
      </c>
      <c r="F85" s="13" t="s">
        <v>347</v>
      </c>
      <c r="G85" s="14" t="s">
        <v>348</v>
      </c>
      <c r="H85" s="19"/>
    </row>
    <row r="86" spans="1:11" s="15" customFormat="1" ht="21" customHeight="1">
      <c r="A86" s="44">
        <v>80</v>
      </c>
      <c r="B86" s="17"/>
      <c r="C86" s="18" t="s">
        <v>10</v>
      </c>
      <c r="D86" s="12" t="s">
        <v>349</v>
      </c>
      <c r="E86" s="12" t="s">
        <v>350</v>
      </c>
      <c r="F86" s="13" t="s">
        <v>351</v>
      </c>
      <c r="G86" s="14" t="s">
        <v>352</v>
      </c>
      <c r="H86" s="28"/>
    </row>
    <row r="87" spans="1:11" s="15" customFormat="1" ht="21" customHeight="1">
      <c r="A87" s="44">
        <v>81</v>
      </c>
      <c r="B87" s="22" t="s">
        <v>353</v>
      </c>
      <c r="C87" s="18" t="s">
        <v>10</v>
      </c>
      <c r="D87" s="29" t="s">
        <v>354</v>
      </c>
      <c r="E87" s="29" t="s">
        <v>355</v>
      </c>
      <c r="F87" s="14" t="s">
        <v>356</v>
      </c>
      <c r="G87" s="14" t="s">
        <v>357</v>
      </c>
      <c r="H87" s="28"/>
    </row>
    <row r="88" spans="1:11" s="42" customFormat="1" ht="21.75">
      <c r="A88" s="44">
        <v>82</v>
      </c>
      <c r="B88" s="23"/>
      <c r="C88" s="18" t="s">
        <v>10</v>
      </c>
      <c r="D88" s="29" t="s">
        <v>358</v>
      </c>
      <c r="E88" s="29" t="s">
        <v>359</v>
      </c>
      <c r="F88" s="14" t="s">
        <v>360</v>
      </c>
      <c r="G88" s="14" t="s">
        <v>361</v>
      </c>
      <c r="H88" s="41"/>
    </row>
    <row r="89" spans="1:11" s="42" customFormat="1" ht="21.75">
      <c r="A89" s="44">
        <v>83</v>
      </c>
      <c r="B89" s="17"/>
      <c r="C89" s="18" t="s">
        <v>10</v>
      </c>
      <c r="D89" s="12" t="s">
        <v>362</v>
      </c>
      <c r="E89" s="12" t="s">
        <v>363</v>
      </c>
      <c r="F89" s="13" t="s">
        <v>364</v>
      </c>
      <c r="G89" s="45" t="s">
        <v>365</v>
      </c>
      <c r="H89" s="41"/>
    </row>
    <row r="90" spans="1:11" s="42" customFormat="1" ht="21.75">
      <c r="A90" s="44">
        <v>84</v>
      </c>
      <c r="B90" s="17"/>
      <c r="C90" s="18" t="s">
        <v>10</v>
      </c>
      <c r="D90" s="29" t="s">
        <v>366</v>
      </c>
      <c r="E90" s="12" t="s">
        <v>367</v>
      </c>
      <c r="F90" s="14" t="s">
        <v>368</v>
      </c>
      <c r="G90" s="14" t="s">
        <v>369</v>
      </c>
      <c r="H90" s="41"/>
    </row>
    <row r="91" spans="1:11" s="42" customFormat="1" ht="21.75">
      <c r="A91" s="44">
        <v>85</v>
      </c>
      <c r="B91" s="17"/>
      <c r="C91" s="18" t="s">
        <v>10</v>
      </c>
      <c r="D91" s="29" t="s">
        <v>370</v>
      </c>
      <c r="E91" s="12" t="s">
        <v>371</v>
      </c>
      <c r="F91" s="14" t="s">
        <v>372</v>
      </c>
      <c r="G91" s="14" t="s">
        <v>373</v>
      </c>
      <c r="H91" s="41"/>
    </row>
    <row r="92" spans="1:11" s="42" customFormat="1" ht="21.75">
      <c r="A92" s="44">
        <v>86</v>
      </c>
      <c r="B92" s="17"/>
      <c r="C92" s="18" t="s">
        <v>10</v>
      </c>
      <c r="D92" s="29" t="s">
        <v>374</v>
      </c>
      <c r="E92" s="12" t="s">
        <v>375</v>
      </c>
      <c r="F92" s="14" t="s">
        <v>376</v>
      </c>
      <c r="G92" s="14" t="s">
        <v>377</v>
      </c>
      <c r="H92" s="41"/>
    </row>
    <row r="93" spans="1:11" ht="21.75">
      <c r="A93" s="44">
        <v>87</v>
      </c>
      <c r="B93" s="16" t="s">
        <v>378</v>
      </c>
      <c r="C93" s="18" t="s">
        <v>10</v>
      </c>
      <c r="D93" s="12" t="s">
        <v>379</v>
      </c>
      <c r="E93" s="12" t="s">
        <v>380</v>
      </c>
      <c r="F93" s="13" t="s">
        <v>381</v>
      </c>
      <c r="G93" s="13" t="s">
        <v>382</v>
      </c>
      <c r="H93" s="43"/>
    </row>
    <row r="94" spans="1:11" ht="21.75">
      <c r="A94" s="44">
        <v>88</v>
      </c>
      <c r="B94" s="17"/>
      <c r="C94" s="18" t="s">
        <v>10</v>
      </c>
      <c r="D94" s="12" t="s">
        <v>383</v>
      </c>
      <c r="E94" s="12" t="s">
        <v>384</v>
      </c>
      <c r="F94" s="13" t="s">
        <v>385</v>
      </c>
      <c r="G94" s="13" t="s">
        <v>386</v>
      </c>
      <c r="H94" s="43"/>
    </row>
    <row r="95" spans="1:11" ht="21.75">
      <c r="A95" s="44">
        <v>89</v>
      </c>
      <c r="B95" s="37"/>
      <c r="C95" s="18" t="s">
        <v>10</v>
      </c>
      <c r="D95" s="12" t="s">
        <v>387</v>
      </c>
      <c r="E95" s="12" t="s">
        <v>388</v>
      </c>
      <c r="F95" s="13" t="s">
        <v>389</v>
      </c>
      <c r="G95" s="13" t="s">
        <v>390</v>
      </c>
      <c r="H95" s="43"/>
    </row>
    <row r="96" spans="1:11" s="4" customFormat="1" ht="21" customHeight="1">
      <c r="A96" s="44">
        <v>90</v>
      </c>
      <c r="B96" s="17"/>
      <c r="C96" s="18" t="s">
        <v>10</v>
      </c>
      <c r="D96" s="29" t="s">
        <v>391</v>
      </c>
      <c r="E96" s="29" t="s">
        <v>392</v>
      </c>
      <c r="F96" s="14" t="s">
        <v>393</v>
      </c>
      <c r="G96" s="14" t="s">
        <v>394</v>
      </c>
      <c r="H96" s="51" t="s">
        <v>395</v>
      </c>
      <c r="I96" s="51"/>
      <c r="J96" s="51"/>
      <c r="K96" s="51"/>
    </row>
    <row r="97" spans="1:10" s="4" customFormat="1" ht="21.75" customHeight="1">
      <c r="A97" s="272" t="s">
        <v>396</v>
      </c>
      <c r="B97" s="272"/>
      <c r="C97" s="272"/>
      <c r="D97" s="272"/>
      <c r="E97" s="272"/>
      <c r="F97" s="272"/>
      <c r="G97" s="272"/>
      <c r="H97" s="19"/>
    </row>
    <row r="98" spans="1:10" s="4" customFormat="1" ht="21.75" customHeight="1">
      <c r="A98" s="267" t="str">
        <f>A63</f>
        <v>อู่รับงานบริษัท</v>
      </c>
      <c r="B98" s="267"/>
      <c r="C98" s="267"/>
      <c r="D98" s="267"/>
      <c r="E98" s="267"/>
      <c r="F98" s="267"/>
      <c r="G98" s="267"/>
      <c r="H98" s="19"/>
    </row>
    <row r="99" spans="1:10" s="4" customFormat="1" ht="21.75" customHeight="1">
      <c r="A99" s="5" t="s">
        <v>2</v>
      </c>
      <c r="B99" s="6" t="str">
        <f>B64</f>
        <v>เขต</v>
      </c>
      <c r="C99" s="7" t="s">
        <v>4</v>
      </c>
      <c r="D99" s="6" t="s">
        <v>5</v>
      </c>
      <c r="E99" s="6" t="s">
        <v>6</v>
      </c>
      <c r="F99" s="8" t="s">
        <v>7</v>
      </c>
      <c r="G99" s="5" t="s">
        <v>8</v>
      </c>
      <c r="H99" s="19"/>
    </row>
    <row r="100" spans="1:10" s="4" customFormat="1" ht="21.75" customHeight="1">
      <c r="A100" s="44">
        <v>91</v>
      </c>
      <c r="B100" s="16" t="s">
        <v>397</v>
      </c>
      <c r="C100" s="18" t="s">
        <v>10</v>
      </c>
      <c r="D100" s="29" t="s">
        <v>398</v>
      </c>
      <c r="E100" s="29" t="s">
        <v>399</v>
      </c>
      <c r="F100" s="14" t="s">
        <v>400</v>
      </c>
      <c r="G100" s="14" t="s">
        <v>401</v>
      </c>
      <c r="H100" s="19"/>
    </row>
    <row r="101" spans="1:10" s="4" customFormat="1" ht="21.75" customHeight="1">
      <c r="A101" s="44">
        <v>92</v>
      </c>
      <c r="B101" s="17"/>
      <c r="C101" s="18" t="s">
        <v>10</v>
      </c>
      <c r="D101" s="12" t="s">
        <v>402</v>
      </c>
      <c r="E101" s="12" t="s">
        <v>403</v>
      </c>
      <c r="F101" s="13" t="s">
        <v>404</v>
      </c>
      <c r="G101" s="14" t="s">
        <v>405</v>
      </c>
      <c r="H101" s="19"/>
    </row>
    <row r="102" spans="1:10" s="4" customFormat="1" ht="21.75" customHeight="1">
      <c r="A102" s="44">
        <v>93</v>
      </c>
      <c r="B102" s="17"/>
      <c r="C102" s="18" t="s">
        <v>10</v>
      </c>
      <c r="D102" s="12" t="s">
        <v>406</v>
      </c>
      <c r="E102" s="12" t="s">
        <v>407</v>
      </c>
      <c r="F102" s="13" t="s">
        <v>408</v>
      </c>
      <c r="G102" s="14" t="s">
        <v>409</v>
      </c>
      <c r="H102" s="19"/>
    </row>
    <row r="103" spans="1:10" s="4" customFormat="1" ht="21.75" customHeight="1">
      <c r="A103" s="44">
        <v>94</v>
      </c>
      <c r="B103" s="17"/>
      <c r="C103" s="18" t="s">
        <v>10</v>
      </c>
      <c r="D103" s="12" t="s">
        <v>410</v>
      </c>
      <c r="E103" s="12" t="s">
        <v>411</v>
      </c>
      <c r="F103" s="13" t="s">
        <v>412</v>
      </c>
      <c r="G103" s="14" t="s">
        <v>413</v>
      </c>
      <c r="H103" s="19"/>
    </row>
    <row r="104" spans="1:10" s="4" customFormat="1" ht="21.75" customHeight="1">
      <c r="A104" s="44">
        <v>95</v>
      </c>
      <c r="B104" s="17"/>
      <c r="C104" s="18" t="s">
        <v>10</v>
      </c>
      <c r="D104" s="12" t="s">
        <v>414</v>
      </c>
      <c r="E104" s="12" t="s">
        <v>415</v>
      </c>
      <c r="F104" s="13" t="s">
        <v>416</v>
      </c>
      <c r="G104" s="14" t="s">
        <v>417</v>
      </c>
      <c r="H104" s="19"/>
    </row>
    <row r="105" spans="1:10" s="4" customFormat="1" ht="21.75" customHeight="1">
      <c r="A105" s="52">
        <v>96</v>
      </c>
      <c r="B105" s="53"/>
      <c r="C105" s="34" t="s">
        <v>10</v>
      </c>
      <c r="D105" s="35" t="s">
        <v>418</v>
      </c>
      <c r="E105" s="35" t="s">
        <v>419</v>
      </c>
      <c r="F105" s="36" t="s">
        <v>420</v>
      </c>
      <c r="G105" s="36" t="s">
        <v>421</v>
      </c>
      <c r="H105" s="43" t="s">
        <v>422</v>
      </c>
      <c r="I105" s="1"/>
      <c r="J105" s="1"/>
    </row>
    <row r="106" spans="1:10" s="4" customFormat="1" ht="21.75" customHeight="1">
      <c r="A106" s="44">
        <v>97</v>
      </c>
      <c r="B106" s="40"/>
      <c r="C106" s="18" t="s">
        <v>10</v>
      </c>
      <c r="D106" s="12" t="s">
        <v>423</v>
      </c>
      <c r="E106" s="12" t="s">
        <v>424</v>
      </c>
      <c r="F106" s="13" t="s">
        <v>425</v>
      </c>
      <c r="G106" s="13" t="s">
        <v>426</v>
      </c>
      <c r="H106" s="19"/>
    </row>
    <row r="107" spans="1:10" s="4" customFormat="1" ht="21.75" customHeight="1">
      <c r="A107" s="44">
        <v>98</v>
      </c>
      <c r="B107" s="40"/>
      <c r="C107" s="18" t="s">
        <v>10</v>
      </c>
      <c r="D107" s="12" t="s">
        <v>427</v>
      </c>
      <c r="E107" s="12" t="s">
        <v>428</v>
      </c>
      <c r="F107" s="13" t="s">
        <v>429</v>
      </c>
      <c r="G107" s="13" t="s">
        <v>430</v>
      </c>
      <c r="H107" s="19"/>
    </row>
    <row r="108" spans="1:10" s="4" customFormat="1" ht="21.75" customHeight="1">
      <c r="A108" s="44">
        <v>99</v>
      </c>
      <c r="B108" s="40"/>
      <c r="C108" s="18" t="s">
        <v>10</v>
      </c>
      <c r="D108" s="12" t="s">
        <v>431</v>
      </c>
      <c r="E108" s="12" t="s">
        <v>432</v>
      </c>
      <c r="F108" s="13" t="s">
        <v>433</v>
      </c>
      <c r="G108" s="13" t="s">
        <v>434</v>
      </c>
      <c r="H108" s="19" t="s">
        <v>435</v>
      </c>
    </row>
    <row r="109" spans="1:10" s="4" customFormat="1" ht="21.75" customHeight="1">
      <c r="A109" s="44">
        <v>100</v>
      </c>
      <c r="B109" s="40"/>
      <c r="C109" s="18" t="s">
        <v>10</v>
      </c>
      <c r="D109" s="12" t="s">
        <v>436</v>
      </c>
      <c r="E109" s="12" t="s">
        <v>437</v>
      </c>
      <c r="F109" s="13" t="s">
        <v>438</v>
      </c>
      <c r="G109" s="13"/>
      <c r="H109" s="54" t="s">
        <v>439</v>
      </c>
    </row>
    <row r="110" spans="1:10" s="4" customFormat="1" ht="21.75" customHeight="1">
      <c r="A110" s="44">
        <v>101</v>
      </c>
      <c r="B110" s="16" t="s">
        <v>440</v>
      </c>
      <c r="C110" s="18" t="s">
        <v>10</v>
      </c>
      <c r="D110" s="12" t="s">
        <v>441</v>
      </c>
      <c r="E110" s="12" t="s">
        <v>442</v>
      </c>
      <c r="F110" s="13" t="s">
        <v>443</v>
      </c>
      <c r="G110" s="13" t="s">
        <v>444</v>
      </c>
      <c r="H110" s="19"/>
    </row>
    <row r="111" spans="1:10" s="56" customFormat="1" ht="21.75">
      <c r="A111" s="44">
        <v>102</v>
      </c>
      <c r="B111" s="17"/>
      <c r="C111" s="18" t="s">
        <v>10</v>
      </c>
      <c r="D111" s="29" t="s">
        <v>445</v>
      </c>
      <c r="E111" s="29" t="s">
        <v>446</v>
      </c>
      <c r="F111" s="14" t="s">
        <v>447</v>
      </c>
      <c r="G111" s="14" t="s">
        <v>448</v>
      </c>
      <c r="H111" s="55"/>
    </row>
    <row r="112" spans="1:10" s="15" customFormat="1" ht="21.75" customHeight="1">
      <c r="A112" s="44">
        <v>103</v>
      </c>
      <c r="B112" s="17"/>
      <c r="C112" s="18" t="s">
        <v>10</v>
      </c>
      <c r="D112" s="12" t="s">
        <v>449</v>
      </c>
      <c r="E112" s="29" t="s">
        <v>450</v>
      </c>
      <c r="F112" s="14" t="s">
        <v>451</v>
      </c>
      <c r="G112" s="14" t="s">
        <v>452</v>
      </c>
      <c r="H112" s="28"/>
    </row>
    <row r="113" spans="1:11" s="4" customFormat="1" ht="21.75" customHeight="1">
      <c r="A113" s="44">
        <v>104</v>
      </c>
      <c r="B113" s="17"/>
      <c r="C113" s="18" t="s">
        <v>10</v>
      </c>
      <c r="D113" s="12" t="s">
        <v>453</v>
      </c>
      <c r="E113" s="29" t="s">
        <v>454</v>
      </c>
      <c r="F113" s="14" t="s">
        <v>455</v>
      </c>
      <c r="G113" s="14" t="s">
        <v>456</v>
      </c>
      <c r="H113" s="19"/>
    </row>
    <row r="114" spans="1:11" s="4" customFormat="1" ht="21.75" customHeight="1">
      <c r="A114" s="44">
        <v>105</v>
      </c>
      <c r="B114" s="57"/>
      <c r="C114" s="18" t="s">
        <v>10</v>
      </c>
      <c r="D114" s="12" t="s">
        <v>457</v>
      </c>
      <c r="E114" s="29" t="s">
        <v>458</v>
      </c>
      <c r="F114" s="14" t="s">
        <v>459</v>
      </c>
      <c r="G114" s="14" t="s">
        <v>460</v>
      </c>
      <c r="H114" s="19"/>
    </row>
    <row r="115" spans="1:11" s="4" customFormat="1" ht="21.75" customHeight="1">
      <c r="A115" s="44">
        <v>106</v>
      </c>
      <c r="B115" s="57"/>
      <c r="C115" s="18" t="s">
        <v>10</v>
      </c>
      <c r="D115" s="12" t="s">
        <v>461</v>
      </c>
      <c r="E115" s="29" t="s">
        <v>462</v>
      </c>
      <c r="F115" s="14" t="s">
        <v>463</v>
      </c>
      <c r="G115" s="14" t="s">
        <v>464</v>
      </c>
      <c r="H115" s="19"/>
    </row>
    <row r="116" spans="1:11" s="4" customFormat="1" ht="21.75" customHeight="1">
      <c r="A116" s="44">
        <v>107</v>
      </c>
      <c r="B116" s="57"/>
      <c r="C116" s="18" t="s">
        <v>10</v>
      </c>
      <c r="D116" s="12" t="s">
        <v>465</v>
      </c>
      <c r="E116" s="29" t="s">
        <v>466</v>
      </c>
      <c r="F116" s="14" t="s">
        <v>467</v>
      </c>
      <c r="G116" s="14" t="s">
        <v>467</v>
      </c>
      <c r="H116" s="19"/>
    </row>
    <row r="117" spans="1:11" s="4" customFormat="1" ht="21.75" customHeight="1">
      <c r="A117" s="44">
        <v>108</v>
      </c>
      <c r="B117" s="57"/>
      <c r="C117" s="18" t="s">
        <v>10</v>
      </c>
      <c r="D117" s="12" t="s">
        <v>468</v>
      </c>
      <c r="E117" s="29" t="s">
        <v>469</v>
      </c>
      <c r="F117" s="14" t="s">
        <v>470</v>
      </c>
      <c r="G117" s="14"/>
      <c r="H117" s="19"/>
    </row>
    <row r="118" spans="1:11" s="4" customFormat="1" ht="21.75" customHeight="1">
      <c r="A118" s="44">
        <v>109</v>
      </c>
      <c r="B118" s="16" t="s">
        <v>471</v>
      </c>
      <c r="C118" s="18" t="s">
        <v>10</v>
      </c>
      <c r="D118" s="12" t="s">
        <v>472</v>
      </c>
      <c r="E118" s="12" t="s">
        <v>473</v>
      </c>
      <c r="F118" s="13" t="s">
        <v>474</v>
      </c>
      <c r="G118" s="14" t="s">
        <v>475</v>
      </c>
      <c r="H118" s="19"/>
    </row>
    <row r="119" spans="1:11" s="4" customFormat="1" ht="21.75" customHeight="1">
      <c r="A119" s="44">
        <v>110</v>
      </c>
      <c r="B119" s="17"/>
      <c r="C119" s="18" t="s">
        <v>10</v>
      </c>
      <c r="D119" s="12" t="s">
        <v>476</v>
      </c>
      <c r="E119" s="12" t="s">
        <v>477</v>
      </c>
      <c r="F119" s="13" t="s">
        <v>478</v>
      </c>
      <c r="G119" s="14" t="s">
        <v>479</v>
      </c>
      <c r="H119" s="19"/>
    </row>
    <row r="120" spans="1:11" s="4" customFormat="1" ht="21.75" customHeight="1">
      <c r="A120" s="44">
        <v>111</v>
      </c>
      <c r="B120" s="16" t="s">
        <v>480</v>
      </c>
      <c r="C120" s="18" t="s">
        <v>10</v>
      </c>
      <c r="D120" s="12" t="s">
        <v>481</v>
      </c>
      <c r="E120" s="12" t="s">
        <v>482</v>
      </c>
      <c r="F120" s="13" t="s">
        <v>483</v>
      </c>
      <c r="G120" s="14" t="s">
        <v>484</v>
      </c>
      <c r="H120" s="19"/>
    </row>
    <row r="121" spans="1:11" s="4" customFormat="1" ht="21.75" customHeight="1">
      <c r="A121" s="44">
        <v>112</v>
      </c>
      <c r="B121" s="17"/>
      <c r="C121" s="18" t="s">
        <v>10</v>
      </c>
      <c r="D121" s="12" t="s">
        <v>485</v>
      </c>
      <c r="E121" s="12" t="s">
        <v>486</v>
      </c>
      <c r="F121" s="13" t="s">
        <v>487</v>
      </c>
      <c r="G121" s="14" t="s">
        <v>488</v>
      </c>
    </row>
    <row r="122" spans="1:11" s="4" customFormat="1" ht="21.75" customHeight="1">
      <c r="A122" s="44">
        <v>113</v>
      </c>
      <c r="B122" s="17"/>
      <c r="C122" s="18" t="s">
        <v>10</v>
      </c>
      <c r="D122" s="12" t="s">
        <v>489</v>
      </c>
      <c r="E122" s="12" t="s">
        <v>490</v>
      </c>
      <c r="F122" s="13" t="s">
        <v>491</v>
      </c>
      <c r="G122" s="14" t="s">
        <v>492</v>
      </c>
    </row>
    <row r="123" spans="1:11" s="4" customFormat="1" ht="21.75" customHeight="1">
      <c r="A123" s="44">
        <v>114</v>
      </c>
      <c r="B123" s="17"/>
      <c r="C123" s="18" t="s">
        <v>10</v>
      </c>
      <c r="D123" s="12" t="s">
        <v>493</v>
      </c>
      <c r="E123" s="12" t="s">
        <v>494</v>
      </c>
      <c r="F123" s="13" t="s">
        <v>495</v>
      </c>
      <c r="G123" s="14" t="s">
        <v>496</v>
      </c>
    </row>
    <row r="124" spans="1:11" s="4" customFormat="1" ht="21.75" customHeight="1">
      <c r="A124" s="44">
        <v>115</v>
      </c>
      <c r="B124" s="17"/>
      <c r="C124" s="24" t="s">
        <v>79</v>
      </c>
      <c r="D124" s="12" t="s">
        <v>497</v>
      </c>
      <c r="E124" s="12" t="s">
        <v>498</v>
      </c>
      <c r="F124" s="13" t="s">
        <v>499</v>
      </c>
      <c r="G124" s="14" t="s">
        <v>500</v>
      </c>
      <c r="H124" s="58" t="s">
        <v>501</v>
      </c>
      <c r="I124" s="59"/>
      <c r="J124" s="59"/>
      <c r="K124" s="59"/>
    </row>
    <row r="125" spans="1:11" s="4" customFormat="1" ht="21.75" customHeight="1">
      <c r="A125" s="44">
        <v>116</v>
      </c>
      <c r="B125" s="60" t="s">
        <v>502</v>
      </c>
      <c r="C125" s="18" t="s">
        <v>10</v>
      </c>
      <c r="D125" s="12" t="s">
        <v>503</v>
      </c>
      <c r="E125" s="12" t="s">
        <v>504</v>
      </c>
      <c r="F125" s="13" t="s">
        <v>505</v>
      </c>
      <c r="G125" s="14" t="s">
        <v>506</v>
      </c>
    </row>
    <row r="126" spans="1:11" s="4" customFormat="1" ht="21.75" customHeight="1">
      <c r="A126" s="44">
        <v>117</v>
      </c>
      <c r="B126" s="17"/>
      <c r="C126" s="18" t="s">
        <v>10</v>
      </c>
      <c r="D126" s="12" t="s">
        <v>507</v>
      </c>
      <c r="E126" s="12" t="s">
        <v>508</v>
      </c>
      <c r="F126" s="13" t="s">
        <v>509</v>
      </c>
      <c r="G126" s="14" t="s">
        <v>510</v>
      </c>
    </row>
    <row r="127" spans="1:11" s="4" customFormat="1" ht="21.75" customHeight="1">
      <c r="A127" s="44">
        <v>118</v>
      </c>
      <c r="B127" s="17"/>
      <c r="C127" s="18" t="s">
        <v>10</v>
      </c>
      <c r="D127" s="12" t="s">
        <v>511</v>
      </c>
      <c r="E127" s="12" t="s">
        <v>512</v>
      </c>
      <c r="F127" s="14" t="s">
        <v>513</v>
      </c>
      <c r="G127" s="14" t="s">
        <v>514</v>
      </c>
    </row>
    <row r="128" spans="1:11" s="4" customFormat="1" ht="21.75" customHeight="1">
      <c r="A128" s="44">
        <v>119</v>
      </c>
      <c r="B128" s="61"/>
      <c r="C128" s="18" t="s">
        <v>10</v>
      </c>
      <c r="D128" s="12" t="s">
        <v>515</v>
      </c>
      <c r="E128" s="21" t="s">
        <v>516</v>
      </c>
      <c r="F128" s="13" t="s">
        <v>517</v>
      </c>
      <c r="G128" s="14" t="s">
        <v>518</v>
      </c>
    </row>
    <row r="129" spans="1:14" s="4" customFormat="1" ht="21.75" customHeight="1">
      <c r="A129" s="44">
        <v>120</v>
      </c>
      <c r="B129" s="17"/>
      <c r="C129" s="18" t="s">
        <v>10</v>
      </c>
      <c r="D129" s="12" t="s">
        <v>519</v>
      </c>
      <c r="E129" s="12" t="s">
        <v>520</v>
      </c>
      <c r="F129" s="21" t="s">
        <v>521</v>
      </c>
      <c r="G129" s="14" t="s">
        <v>522</v>
      </c>
    </row>
    <row r="130" spans="1:14" s="4" customFormat="1" ht="21.75" customHeight="1">
      <c r="A130" s="44">
        <v>121</v>
      </c>
      <c r="B130" s="17"/>
      <c r="C130" s="18" t="s">
        <v>10</v>
      </c>
      <c r="D130" s="12" t="s">
        <v>523</v>
      </c>
      <c r="E130" s="12" t="s">
        <v>524</v>
      </c>
      <c r="F130" s="13" t="s">
        <v>525</v>
      </c>
      <c r="G130" s="14" t="s">
        <v>526</v>
      </c>
      <c r="H130" s="19"/>
    </row>
    <row r="131" spans="1:14" s="4" customFormat="1" ht="21.75" customHeight="1">
      <c r="A131" s="44">
        <v>122</v>
      </c>
      <c r="B131" s="17"/>
      <c r="C131" s="18" t="s">
        <v>10</v>
      </c>
      <c r="D131" s="12" t="s">
        <v>527</v>
      </c>
      <c r="E131" s="12" t="s">
        <v>528</v>
      </c>
      <c r="F131" s="13" t="s">
        <v>529</v>
      </c>
      <c r="G131" s="14" t="s">
        <v>530</v>
      </c>
      <c r="H131" s="19"/>
    </row>
    <row r="132" spans="1:14" s="4" customFormat="1" ht="21.75" customHeight="1">
      <c r="A132" s="44">
        <v>123</v>
      </c>
      <c r="B132" s="17"/>
      <c r="C132" s="18" t="s">
        <v>10</v>
      </c>
      <c r="D132" s="12" t="s">
        <v>531</v>
      </c>
      <c r="E132" s="12" t="s">
        <v>532</v>
      </c>
      <c r="F132" s="13" t="s">
        <v>533</v>
      </c>
      <c r="G132" s="14"/>
      <c r="H132" s="19"/>
    </row>
    <row r="133" spans="1:14" s="4" customFormat="1" ht="21.75" customHeight="1">
      <c r="A133" s="44">
        <v>124</v>
      </c>
      <c r="B133" s="16" t="s">
        <v>534</v>
      </c>
      <c r="C133" s="18" t="s">
        <v>10</v>
      </c>
      <c r="D133" s="12" t="s">
        <v>535</v>
      </c>
      <c r="E133" s="12" t="s">
        <v>536</v>
      </c>
      <c r="F133" s="13" t="s">
        <v>537</v>
      </c>
      <c r="G133" s="14" t="s">
        <v>538</v>
      </c>
      <c r="H133" s="19"/>
    </row>
    <row r="134" spans="1:14" s="4" customFormat="1" ht="21.75" customHeight="1">
      <c r="A134" s="44">
        <v>125</v>
      </c>
      <c r="B134" s="17"/>
      <c r="C134" s="18" t="s">
        <v>10</v>
      </c>
      <c r="D134" s="12" t="s">
        <v>539</v>
      </c>
      <c r="E134" s="12" t="s">
        <v>540</v>
      </c>
      <c r="F134" s="13" t="s">
        <v>541</v>
      </c>
      <c r="G134" s="14" t="s">
        <v>542</v>
      </c>
      <c r="H134" s="19"/>
    </row>
    <row r="135" spans="1:14" s="4" customFormat="1" ht="21.75" customHeight="1">
      <c r="A135" s="44">
        <v>126</v>
      </c>
      <c r="B135" s="62"/>
      <c r="C135" s="18" t="s">
        <v>10</v>
      </c>
      <c r="D135" s="12" t="s">
        <v>543</v>
      </c>
      <c r="E135" s="12" t="s">
        <v>544</v>
      </c>
      <c r="F135" s="63" t="s">
        <v>545</v>
      </c>
      <c r="G135" s="14" t="s">
        <v>546</v>
      </c>
      <c r="H135" s="19"/>
    </row>
    <row r="136" spans="1:14" s="4" customFormat="1" ht="21.75" customHeight="1">
      <c r="A136" s="44">
        <v>127</v>
      </c>
      <c r="B136" s="62"/>
      <c r="C136" s="18" t="s">
        <v>10</v>
      </c>
      <c r="D136" s="12" t="s">
        <v>547</v>
      </c>
      <c r="E136" s="12" t="s">
        <v>548</v>
      </c>
      <c r="F136" s="12" t="s">
        <v>549</v>
      </c>
      <c r="G136" s="29" t="s">
        <v>550</v>
      </c>
      <c r="H136" s="19"/>
    </row>
    <row r="137" spans="1:14" s="65" customFormat="1" ht="21.75">
      <c r="A137" s="44">
        <v>128</v>
      </c>
      <c r="B137" s="16" t="s">
        <v>551</v>
      </c>
      <c r="C137" s="18" t="s">
        <v>10</v>
      </c>
      <c r="D137" s="12" t="s">
        <v>552</v>
      </c>
      <c r="E137" s="12" t="s">
        <v>553</v>
      </c>
      <c r="F137" s="13" t="s">
        <v>554</v>
      </c>
      <c r="G137" s="14" t="s">
        <v>555</v>
      </c>
      <c r="H137" s="64" t="s">
        <v>556</v>
      </c>
      <c r="I137" s="64"/>
      <c r="J137" s="64"/>
      <c r="K137" s="64"/>
      <c r="L137" s="26"/>
      <c r="M137" s="26"/>
      <c r="N137" s="15"/>
    </row>
    <row r="138" spans="1:14" s="65" customFormat="1" ht="21.75">
      <c r="A138" s="44">
        <v>129</v>
      </c>
      <c r="B138" s="17"/>
      <c r="C138" s="18" t="s">
        <v>10</v>
      </c>
      <c r="D138" s="12" t="s">
        <v>557</v>
      </c>
      <c r="E138" s="12" t="s">
        <v>558</v>
      </c>
      <c r="F138" s="13" t="s">
        <v>559</v>
      </c>
      <c r="G138" s="14" t="s">
        <v>560</v>
      </c>
      <c r="H138" s="66"/>
    </row>
    <row r="139" spans="1:14" s="42" customFormat="1" ht="21.75">
      <c r="A139" s="44">
        <v>130</v>
      </c>
      <c r="B139" s="37"/>
      <c r="C139" s="18" t="s">
        <v>10</v>
      </c>
      <c r="D139" s="12" t="s">
        <v>561</v>
      </c>
      <c r="E139" s="12" t="s">
        <v>562</v>
      </c>
      <c r="F139" s="13" t="s">
        <v>563</v>
      </c>
      <c r="G139" s="14" t="s">
        <v>564</v>
      </c>
      <c r="H139" s="41"/>
      <c r="I139" s="65"/>
      <c r="J139" s="65"/>
      <c r="K139" s="65"/>
      <c r="L139" s="65"/>
      <c r="M139" s="65"/>
      <c r="N139" s="65"/>
    </row>
    <row r="140" spans="1:14" s="42" customFormat="1" ht="21.75">
      <c r="A140" s="44">
        <v>131</v>
      </c>
      <c r="B140" s="37"/>
      <c r="C140" s="18" t="s">
        <v>10</v>
      </c>
      <c r="D140" s="12" t="s">
        <v>565</v>
      </c>
      <c r="E140" s="12" t="s">
        <v>566</v>
      </c>
      <c r="F140" s="13" t="s">
        <v>567</v>
      </c>
      <c r="G140" s="14" t="s">
        <v>568</v>
      </c>
      <c r="H140" s="41"/>
      <c r="I140" s="65"/>
      <c r="J140" s="65"/>
      <c r="K140" s="65"/>
      <c r="L140" s="65"/>
      <c r="M140" s="65"/>
      <c r="N140" s="65"/>
    </row>
    <row r="141" spans="1:14" s="42" customFormat="1" ht="21.75">
      <c r="A141" s="44">
        <v>132</v>
      </c>
      <c r="B141" s="37"/>
      <c r="C141" s="18" t="s">
        <v>10</v>
      </c>
      <c r="D141" s="12" t="s">
        <v>569</v>
      </c>
      <c r="E141" s="12" t="s">
        <v>570</v>
      </c>
      <c r="F141" s="13" t="s">
        <v>571</v>
      </c>
      <c r="G141" s="14" t="s">
        <v>572</v>
      </c>
      <c r="H141" s="41"/>
      <c r="I141" s="65"/>
      <c r="J141" s="65"/>
      <c r="K141" s="65"/>
      <c r="L141" s="65"/>
      <c r="M141" s="65"/>
      <c r="N141" s="65"/>
    </row>
    <row r="142" spans="1:14" s="42" customFormat="1" ht="21.75">
      <c r="A142" s="44">
        <v>133</v>
      </c>
      <c r="B142" s="37"/>
      <c r="C142" s="18" t="s">
        <v>10</v>
      </c>
      <c r="D142" s="12" t="s">
        <v>573</v>
      </c>
      <c r="E142" s="12" t="s">
        <v>574</v>
      </c>
      <c r="F142" s="13" t="s">
        <v>575</v>
      </c>
      <c r="G142" s="14" t="s">
        <v>576</v>
      </c>
      <c r="H142" s="41"/>
      <c r="I142" s="65"/>
      <c r="J142" s="65"/>
      <c r="K142" s="65"/>
      <c r="L142" s="65"/>
      <c r="M142" s="65"/>
      <c r="N142" s="65"/>
    </row>
    <row r="143" spans="1:14" s="42" customFormat="1" ht="21.75">
      <c r="A143" s="44">
        <v>134</v>
      </c>
      <c r="B143" s="16" t="s">
        <v>577</v>
      </c>
      <c r="C143" s="11" t="s">
        <v>10</v>
      </c>
      <c r="D143" s="12" t="s">
        <v>578</v>
      </c>
      <c r="E143" s="12" t="s">
        <v>579</v>
      </c>
      <c r="F143" s="14" t="s">
        <v>580</v>
      </c>
      <c r="G143" s="14" t="s">
        <v>581</v>
      </c>
      <c r="H143" s="41"/>
    </row>
    <row r="144" spans="1:14" ht="21.75">
      <c r="A144" s="44">
        <v>135</v>
      </c>
      <c r="B144" s="37" t="s">
        <v>582</v>
      </c>
      <c r="C144" s="18" t="s">
        <v>10</v>
      </c>
      <c r="D144" s="12" t="s">
        <v>583</v>
      </c>
      <c r="E144" s="12" t="s">
        <v>584</v>
      </c>
      <c r="F144" s="13" t="s">
        <v>585</v>
      </c>
      <c r="G144" s="14" t="s">
        <v>586</v>
      </c>
      <c r="H144" s="43"/>
    </row>
    <row r="145" spans="1:14" ht="21.75">
      <c r="A145" s="44">
        <v>136</v>
      </c>
      <c r="B145" s="37"/>
      <c r="C145" s="18" t="s">
        <v>10</v>
      </c>
      <c r="D145" s="12" t="s">
        <v>587</v>
      </c>
      <c r="E145" s="12" t="s">
        <v>588</v>
      </c>
      <c r="F145" s="13" t="s">
        <v>589</v>
      </c>
      <c r="G145" s="14" t="s">
        <v>590</v>
      </c>
      <c r="H145" s="43"/>
    </row>
    <row r="146" spans="1:14" s="4" customFormat="1" ht="21" customHeight="1">
      <c r="A146" s="44">
        <v>137</v>
      </c>
      <c r="B146" s="67"/>
      <c r="C146" s="18" t="s">
        <v>10</v>
      </c>
      <c r="D146" s="12" t="s">
        <v>591</v>
      </c>
      <c r="E146" s="12" t="s">
        <v>592</v>
      </c>
      <c r="F146" s="13" t="s">
        <v>593</v>
      </c>
      <c r="G146" s="14" t="s">
        <v>594</v>
      </c>
      <c r="H146" s="19"/>
    </row>
    <row r="147" spans="1:14" s="3" customFormat="1" ht="21" customHeight="1">
      <c r="A147" s="42"/>
      <c r="B147" s="42"/>
      <c r="C147"/>
      <c r="D147" s="42"/>
      <c r="E147" s="42"/>
      <c r="F147" s="42"/>
      <c r="G147" s="68"/>
      <c r="H147" s="39"/>
      <c r="I147" s="1"/>
      <c r="J147" s="1"/>
      <c r="K147" s="1"/>
      <c r="L147" s="1"/>
      <c r="M147" s="1"/>
      <c r="N147" s="1"/>
    </row>
    <row r="148" spans="1:14" s="3" customFormat="1" ht="21" customHeight="1">
      <c r="A148" s="268" t="s">
        <v>595</v>
      </c>
      <c r="B148" s="268"/>
      <c r="C148" s="268"/>
      <c r="D148" s="268"/>
      <c r="E148" s="268"/>
      <c r="F148" s="268"/>
      <c r="G148" s="268"/>
      <c r="H148" s="39"/>
    </row>
    <row r="149" spans="1:14" s="3" customFormat="1" ht="21" customHeight="1">
      <c r="A149" s="269" t="str">
        <f>A98</f>
        <v>อู่รับงานบริษัท</v>
      </c>
      <c r="B149" s="269"/>
      <c r="C149" s="269"/>
      <c r="D149" s="269"/>
      <c r="E149" s="269"/>
      <c r="F149" s="269"/>
      <c r="G149" s="269"/>
      <c r="H149" s="39"/>
    </row>
    <row r="150" spans="1:14" s="3" customFormat="1" ht="21" customHeight="1">
      <c r="A150" s="5" t="s">
        <v>2</v>
      </c>
      <c r="B150" s="6" t="str">
        <f>B99</f>
        <v>เขต</v>
      </c>
      <c r="C150" s="7" t="s">
        <v>4</v>
      </c>
      <c r="D150" s="6" t="s">
        <v>5</v>
      </c>
      <c r="E150" s="6" t="s">
        <v>6</v>
      </c>
      <c r="F150" s="8" t="s">
        <v>7</v>
      </c>
      <c r="G150" s="5" t="s">
        <v>8</v>
      </c>
      <c r="H150" s="39"/>
    </row>
    <row r="151" spans="1:14" s="3" customFormat="1" ht="21" customHeight="1">
      <c r="A151" s="69">
        <v>138</v>
      </c>
      <c r="B151" s="16" t="s">
        <v>596</v>
      </c>
      <c r="C151" s="18" t="s">
        <v>10</v>
      </c>
      <c r="D151" s="12" t="s">
        <v>597</v>
      </c>
      <c r="E151" s="12" t="s">
        <v>598</v>
      </c>
      <c r="F151" s="13" t="s">
        <v>599</v>
      </c>
      <c r="G151" s="13" t="s">
        <v>600</v>
      </c>
      <c r="H151" s="39"/>
    </row>
    <row r="152" spans="1:14" s="4" customFormat="1" ht="21" customHeight="1">
      <c r="A152" s="69">
        <v>139</v>
      </c>
      <c r="B152" s="17"/>
      <c r="C152" s="18" t="s">
        <v>10</v>
      </c>
      <c r="D152" s="12" t="s">
        <v>601</v>
      </c>
      <c r="E152" s="12" t="s">
        <v>602</v>
      </c>
      <c r="F152" s="13" t="s">
        <v>603</v>
      </c>
      <c r="G152" s="13" t="s">
        <v>604</v>
      </c>
      <c r="H152" s="19"/>
      <c r="I152" s="3"/>
      <c r="J152" s="3"/>
      <c r="K152" s="3"/>
      <c r="L152" s="3"/>
      <c r="M152" s="3"/>
      <c r="N152" s="3"/>
    </row>
    <row r="153" spans="1:14" s="4" customFormat="1" ht="21" customHeight="1">
      <c r="A153" s="69">
        <v>140</v>
      </c>
      <c r="B153" s="37"/>
      <c r="C153" s="18" t="s">
        <v>10</v>
      </c>
      <c r="D153" s="12" t="s">
        <v>605</v>
      </c>
      <c r="E153" s="12" t="s">
        <v>606</v>
      </c>
      <c r="F153" s="13" t="s">
        <v>607</v>
      </c>
      <c r="G153" s="13" t="s">
        <v>608</v>
      </c>
      <c r="H153" s="19"/>
      <c r="I153" s="3"/>
      <c r="J153" s="3"/>
      <c r="K153" s="3"/>
      <c r="L153" s="3"/>
      <c r="M153" s="3"/>
      <c r="N153" s="3"/>
    </row>
    <row r="154" spans="1:14" s="4" customFormat="1" ht="21" customHeight="1">
      <c r="A154" s="69">
        <v>141</v>
      </c>
      <c r="B154" s="16" t="s">
        <v>609</v>
      </c>
      <c r="C154" s="11" t="s">
        <v>10</v>
      </c>
      <c r="D154" s="12" t="s">
        <v>610</v>
      </c>
      <c r="E154" s="12" t="s">
        <v>611</v>
      </c>
      <c r="F154" s="13" t="s">
        <v>612</v>
      </c>
      <c r="G154" s="13" t="s">
        <v>613</v>
      </c>
      <c r="H154" s="19"/>
    </row>
    <row r="155" spans="1:14" s="4" customFormat="1" ht="21" customHeight="1">
      <c r="A155" s="69">
        <v>142</v>
      </c>
      <c r="B155" s="16" t="s">
        <v>614</v>
      </c>
      <c r="C155" s="18" t="s">
        <v>10</v>
      </c>
      <c r="D155" s="12" t="s">
        <v>615</v>
      </c>
      <c r="E155" s="12" t="s">
        <v>616</v>
      </c>
      <c r="F155" s="13" t="s">
        <v>617</v>
      </c>
      <c r="G155" s="13" t="s">
        <v>618</v>
      </c>
      <c r="H155" s="19"/>
    </row>
    <row r="156" spans="1:14" s="15" customFormat="1" ht="21" customHeight="1">
      <c r="A156" s="69">
        <v>143</v>
      </c>
      <c r="B156" s="40"/>
      <c r="C156" s="18" t="s">
        <v>10</v>
      </c>
      <c r="D156" s="12" t="s">
        <v>619</v>
      </c>
      <c r="E156" s="12" t="s">
        <v>620</v>
      </c>
      <c r="F156" s="13" t="s">
        <v>621</v>
      </c>
      <c r="G156" s="13" t="s">
        <v>622</v>
      </c>
      <c r="H156" s="28"/>
      <c r="I156" s="4"/>
      <c r="J156" s="4"/>
      <c r="K156" s="4"/>
      <c r="L156" s="4"/>
      <c r="M156" s="4"/>
      <c r="N156" s="4"/>
    </row>
    <row r="157" spans="1:14" s="15" customFormat="1" ht="21" customHeight="1">
      <c r="A157" s="69">
        <v>144</v>
      </c>
      <c r="B157" s="17"/>
      <c r="C157" s="18" t="s">
        <v>10</v>
      </c>
      <c r="D157" s="12" t="s">
        <v>623</v>
      </c>
      <c r="E157" s="12" t="s">
        <v>624</v>
      </c>
      <c r="F157" s="47" t="s">
        <v>625</v>
      </c>
      <c r="G157" s="13" t="s">
        <v>626</v>
      </c>
      <c r="H157" s="28"/>
    </row>
    <row r="158" spans="1:14" s="15" customFormat="1" ht="21" customHeight="1">
      <c r="A158" s="69">
        <v>145</v>
      </c>
      <c r="B158" s="17"/>
      <c r="C158" s="18" t="s">
        <v>10</v>
      </c>
      <c r="D158" s="12" t="s">
        <v>627</v>
      </c>
      <c r="E158" s="12" t="s">
        <v>628</v>
      </c>
      <c r="F158" s="13" t="s">
        <v>629</v>
      </c>
      <c r="G158" s="13" t="s">
        <v>629</v>
      </c>
      <c r="H158" s="28"/>
    </row>
    <row r="159" spans="1:14" s="15" customFormat="1" ht="21" customHeight="1">
      <c r="A159" s="69">
        <v>146</v>
      </c>
      <c r="B159" s="17"/>
      <c r="C159" s="18" t="s">
        <v>10</v>
      </c>
      <c r="D159" s="12" t="s">
        <v>630</v>
      </c>
      <c r="E159" s="12" t="s">
        <v>631</v>
      </c>
      <c r="F159" s="13" t="s">
        <v>632</v>
      </c>
      <c r="G159" s="14" t="s">
        <v>633</v>
      </c>
      <c r="H159" s="28"/>
    </row>
    <row r="160" spans="1:14" s="15" customFormat="1" ht="21" customHeight="1">
      <c r="A160" s="69">
        <v>147</v>
      </c>
      <c r="B160" s="17"/>
      <c r="C160" s="18" t="s">
        <v>10</v>
      </c>
      <c r="D160" s="12" t="s">
        <v>634</v>
      </c>
      <c r="E160" s="12" t="s">
        <v>635</v>
      </c>
      <c r="F160" s="13" t="s">
        <v>636</v>
      </c>
      <c r="G160" s="14" t="s">
        <v>637</v>
      </c>
      <c r="H160" s="28"/>
    </row>
    <row r="161" spans="1:14" s="15" customFormat="1" ht="21" customHeight="1">
      <c r="A161" s="69">
        <v>148</v>
      </c>
      <c r="B161" s="17"/>
      <c r="C161" s="18" t="s">
        <v>10</v>
      </c>
      <c r="D161" s="12" t="s">
        <v>638</v>
      </c>
      <c r="E161" s="12" t="s">
        <v>639</v>
      </c>
      <c r="F161" s="13" t="s">
        <v>640</v>
      </c>
      <c r="G161" s="14" t="s">
        <v>641</v>
      </c>
      <c r="H161" s="28"/>
    </row>
    <row r="162" spans="1:14" s="15" customFormat="1" ht="21" customHeight="1">
      <c r="A162" s="69">
        <v>149</v>
      </c>
      <c r="B162" s="17"/>
      <c r="C162" s="18" t="s">
        <v>10</v>
      </c>
      <c r="D162" s="12" t="s">
        <v>642</v>
      </c>
      <c r="E162" s="12" t="s">
        <v>643</v>
      </c>
      <c r="F162" s="13" t="s">
        <v>644</v>
      </c>
      <c r="G162" s="14" t="s">
        <v>645</v>
      </c>
      <c r="H162" s="28"/>
    </row>
    <row r="163" spans="1:14" s="15" customFormat="1" ht="21" customHeight="1">
      <c r="A163" s="69">
        <v>150</v>
      </c>
      <c r="B163" s="17"/>
      <c r="C163" s="18" t="s">
        <v>10</v>
      </c>
      <c r="D163" s="12" t="s">
        <v>646</v>
      </c>
      <c r="E163" s="12" t="s">
        <v>647</v>
      </c>
      <c r="F163" s="13" t="s">
        <v>648</v>
      </c>
      <c r="G163" s="14" t="s">
        <v>649</v>
      </c>
      <c r="H163" s="28"/>
    </row>
    <row r="164" spans="1:14" s="4" customFormat="1" ht="21" customHeight="1">
      <c r="A164" s="69">
        <v>151</v>
      </c>
      <c r="B164" s="16" t="s">
        <v>650</v>
      </c>
      <c r="C164" s="18" t="s">
        <v>10</v>
      </c>
      <c r="D164" s="12" t="s">
        <v>651</v>
      </c>
      <c r="E164" s="12" t="s">
        <v>652</v>
      </c>
      <c r="F164" s="13" t="s">
        <v>653</v>
      </c>
      <c r="G164" s="14" t="s">
        <v>654</v>
      </c>
      <c r="H164" s="19"/>
      <c r="I164" s="15"/>
      <c r="J164" s="15"/>
      <c r="K164" s="15"/>
      <c r="L164" s="15"/>
      <c r="M164" s="15"/>
      <c r="N164" s="15"/>
    </row>
    <row r="165" spans="1:14" s="4" customFormat="1" ht="21" customHeight="1">
      <c r="A165" s="69">
        <v>152</v>
      </c>
      <c r="B165" s="37"/>
      <c r="C165" s="18" t="s">
        <v>10</v>
      </c>
      <c r="D165" s="12" t="s">
        <v>655</v>
      </c>
      <c r="E165" s="12" t="s">
        <v>656</v>
      </c>
      <c r="F165" s="13" t="s">
        <v>657</v>
      </c>
      <c r="G165" s="14" t="s">
        <v>658</v>
      </c>
      <c r="H165" s="19"/>
      <c r="I165" s="15"/>
      <c r="J165" s="15"/>
      <c r="K165" s="15"/>
      <c r="L165" s="15"/>
      <c r="M165" s="15"/>
      <c r="N165" s="15"/>
    </row>
    <row r="166" spans="1:14" s="4" customFormat="1" ht="21" customHeight="1">
      <c r="A166" s="69">
        <v>153</v>
      </c>
      <c r="B166" s="17"/>
      <c r="C166" s="18" t="s">
        <v>10</v>
      </c>
      <c r="D166" s="12" t="s">
        <v>659</v>
      </c>
      <c r="E166" s="12" t="s">
        <v>660</v>
      </c>
      <c r="F166" s="13" t="s">
        <v>661</v>
      </c>
      <c r="G166" s="45" t="s">
        <v>79</v>
      </c>
      <c r="H166" s="19"/>
      <c r="I166" s="15"/>
      <c r="J166" s="15"/>
      <c r="K166" s="15"/>
      <c r="L166" s="15"/>
      <c r="M166" s="15"/>
      <c r="N166" s="15"/>
    </row>
    <row r="167" spans="1:14" s="4" customFormat="1" ht="21" customHeight="1">
      <c r="A167" s="69">
        <v>154</v>
      </c>
      <c r="B167" s="17"/>
      <c r="C167" s="18" t="s">
        <v>10</v>
      </c>
      <c r="D167" s="12" t="s">
        <v>662</v>
      </c>
      <c r="E167" s="12" t="s">
        <v>663</v>
      </c>
      <c r="F167" s="13" t="s">
        <v>664</v>
      </c>
      <c r="G167" s="14" t="s">
        <v>665</v>
      </c>
      <c r="H167" s="19"/>
      <c r="I167" s="15"/>
      <c r="J167" s="15"/>
      <c r="K167" s="15"/>
      <c r="L167" s="15"/>
      <c r="M167" s="15"/>
      <c r="N167" s="15"/>
    </row>
    <row r="168" spans="1:14" s="4" customFormat="1" ht="21" customHeight="1">
      <c r="A168" s="69">
        <v>155</v>
      </c>
      <c r="B168" s="17"/>
      <c r="C168" s="18" t="s">
        <v>10</v>
      </c>
      <c r="D168" s="12" t="s">
        <v>666</v>
      </c>
      <c r="E168" s="12" t="s">
        <v>667</v>
      </c>
      <c r="F168" s="13" t="s">
        <v>668</v>
      </c>
      <c r="G168" s="14" t="s">
        <v>669</v>
      </c>
      <c r="H168" s="19"/>
      <c r="I168" s="15"/>
      <c r="J168" s="15"/>
      <c r="K168" s="15"/>
      <c r="L168" s="15"/>
      <c r="M168" s="15"/>
      <c r="N168" s="15"/>
    </row>
    <row r="169" spans="1:14" s="4" customFormat="1" ht="21" customHeight="1">
      <c r="A169" s="69">
        <v>156</v>
      </c>
      <c r="B169" s="17"/>
      <c r="C169" s="18" t="s">
        <v>10</v>
      </c>
      <c r="D169" s="12" t="s">
        <v>670</v>
      </c>
      <c r="E169" s="12" t="s">
        <v>671</v>
      </c>
      <c r="F169" s="13"/>
      <c r="G169" s="14"/>
      <c r="H169" s="19"/>
      <c r="I169" s="15"/>
      <c r="J169" s="15"/>
      <c r="K169" s="15"/>
      <c r="L169" s="15"/>
      <c r="M169" s="15"/>
      <c r="N169" s="15"/>
    </row>
    <row r="170" spans="1:14" s="71" customFormat="1" ht="21.75">
      <c r="A170" s="69">
        <v>157</v>
      </c>
      <c r="B170" s="16" t="s">
        <v>672</v>
      </c>
      <c r="C170" s="11" t="s">
        <v>10</v>
      </c>
      <c r="D170" s="12" t="s">
        <v>673</v>
      </c>
      <c r="E170" s="12" t="s">
        <v>674</v>
      </c>
      <c r="F170" s="13" t="s">
        <v>675</v>
      </c>
      <c r="G170" s="14" t="s">
        <v>676</v>
      </c>
      <c r="H170" s="70"/>
      <c r="I170" s="4"/>
      <c r="J170" s="4"/>
      <c r="K170" s="4"/>
      <c r="L170" s="4"/>
      <c r="M170" s="4"/>
      <c r="N170" s="4"/>
    </row>
    <row r="171" spans="1:14" s="4" customFormat="1" ht="21" customHeight="1">
      <c r="A171" s="69">
        <v>158</v>
      </c>
      <c r="B171" s="16" t="s">
        <v>677</v>
      </c>
      <c r="C171" s="18" t="s">
        <v>10</v>
      </c>
      <c r="D171" s="12" t="s">
        <v>678</v>
      </c>
      <c r="E171" s="12" t="s">
        <v>679</v>
      </c>
      <c r="F171" s="13" t="s">
        <v>680</v>
      </c>
      <c r="G171" s="14" t="s">
        <v>681</v>
      </c>
      <c r="H171" s="19"/>
      <c r="I171" s="71"/>
      <c r="J171" s="71"/>
      <c r="K171" s="71"/>
      <c r="L171" s="71"/>
      <c r="M171" s="71"/>
      <c r="N171" s="71"/>
    </row>
    <row r="172" spans="1:14" s="4" customFormat="1" ht="21" customHeight="1">
      <c r="A172" s="69">
        <v>159</v>
      </c>
      <c r="B172" s="17"/>
      <c r="C172" s="18" t="s">
        <v>10</v>
      </c>
      <c r="D172" s="12" t="s">
        <v>682</v>
      </c>
      <c r="E172" s="12" t="s">
        <v>683</v>
      </c>
      <c r="F172" s="13" t="s">
        <v>684</v>
      </c>
      <c r="G172" s="14" t="s">
        <v>685</v>
      </c>
      <c r="H172" s="19"/>
    </row>
    <row r="173" spans="1:14" s="4" customFormat="1" ht="21" customHeight="1">
      <c r="A173" s="69">
        <v>160</v>
      </c>
      <c r="B173" s="17"/>
      <c r="C173" s="18" t="s">
        <v>10</v>
      </c>
      <c r="D173" s="12" t="s">
        <v>686</v>
      </c>
      <c r="E173" s="12" t="s">
        <v>687</v>
      </c>
      <c r="F173" s="13" t="s">
        <v>688</v>
      </c>
      <c r="G173" s="14" t="s">
        <v>689</v>
      </c>
      <c r="H173" s="19"/>
    </row>
    <row r="174" spans="1:14" s="4" customFormat="1" ht="21" customHeight="1">
      <c r="A174" s="69">
        <v>161</v>
      </c>
      <c r="B174" s="17"/>
      <c r="C174" s="18" t="s">
        <v>10</v>
      </c>
      <c r="D174" s="12" t="s">
        <v>690</v>
      </c>
      <c r="E174" s="12" t="s">
        <v>691</v>
      </c>
      <c r="F174" s="13" t="s">
        <v>692</v>
      </c>
      <c r="G174" s="14" t="s">
        <v>693</v>
      </c>
      <c r="H174" s="19"/>
    </row>
    <row r="175" spans="1:14" s="3" customFormat="1" ht="21" customHeight="1">
      <c r="A175" s="69">
        <v>162</v>
      </c>
      <c r="B175" s="72"/>
      <c r="C175" s="18" t="s">
        <v>10</v>
      </c>
      <c r="D175" s="12" t="s">
        <v>694</v>
      </c>
      <c r="E175" s="73" t="s">
        <v>695</v>
      </c>
      <c r="F175" s="73" t="s">
        <v>696</v>
      </c>
      <c r="G175" s="74" t="s">
        <v>697</v>
      </c>
      <c r="H175" s="39"/>
      <c r="I175" s="4"/>
      <c r="J175" s="4"/>
      <c r="K175" s="4"/>
      <c r="L175" s="4"/>
      <c r="M175" s="4"/>
      <c r="N175" s="4"/>
    </row>
    <row r="176" spans="1:14" s="3" customFormat="1" ht="21" customHeight="1">
      <c r="A176" s="69">
        <v>163</v>
      </c>
      <c r="B176" s="75"/>
      <c r="C176" s="18" t="s">
        <v>10</v>
      </c>
      <c r="D176" s="12" t="s">
        <v>698</v>
      </c>
      <c r="E176" s="73" t="s">
        <v>699</v>
      </c>
      <c r="F176" s="73" t="s">
        <v>700</v>
      </c>
      <c r="G176" s="74" t="s">
        <v>701</v>
      </c>
      <c r="H176" s="39"/>
      <c r="I176" s="4"/>
      <c r="J176" s="4"/>
      <c r="K176" s="4"/>
      <c r="L176" s="4"/>
      <c r="M176" s="4"/>
      <c r="N176" s="4"/>
    </row>
    <row r="177" spans="1:14" s="3" customFormat="1" ht="21" customHeight="1">
      <c r="A177" s="69">
        <v>164</v>
      </c>
      <c r="B177" s="75"/>
      <c r="C177" s="24" t="s">
        <v>79</v>
      </c>
      <c r="D177" s="12" t="s">
        <v>702</v>
      </c>
      <c r="E177" s="73" t="s">
        <v>703</v>
      </c>
      <c r="F177" s="73" t="s">
        <v>704</v>
      </c>
      <c r="G177" s="74" t="s">
        <v>705</v>
      </c>
      <c r="H177" s="39"/>
      <c r="I177" s="4"/>
      <c r="J177" s="4"/>
      <c r="K177" s="4"/>
      <c r="L177" s="4"/>
      <c r="M177" s="4"/>
      <c r="N177" s="4"/>
    </row>
    <row r="178" spans="1:14" s="3" customFormat="1" ht="21" customHeight="1">
      <c r="A178" s="69">
        <v>165</v>
      </c>
      <c r="B178" s="75"/>
      <c r="C178" s="18" t="s">
        <v>10</v>
      </c>
      <c r="D178" s="12" t="s">
        <v>706</v>
      </c>
      <c r="E178" s="73" t="s">
        <v>707</v>
      </c>
      <c r="F178" s="73" t="s">
        <v>708</v>
      </c>
      <c r="G178" s="74" t="s">
        <v>709</v>
      </c>
      <c r="H178" s="39"/>
      <c r="I178" s="4"/>
      <c r="J178" s="4"/>
      <c r="K178" s="4"/>
      <c r="L178" s="4"/>
      <c r="M178" s="4"/>
      <c r="N178" s="4"/>
    </row>
    <row r="179" spans="1:14" s="3" customFormat="1" ht="21" customHeight="1">
      <c r="A179" s="69">
        <v>166</v>
      </c>
      <c r="B179" s="75"/>
      <c r="C179" s="18" t="s">
        <v>10</v>
      </c>
      <c r="D179" s="12" t="s">
        <v>710</v>
      </c>
      <c r="E179" s="73" t="s">
        <v>711</v>
      </c>
      <c r="F179" s="73"/>
      <c r="G179" s="74"/>
      <c r="H179" s="39"/>
      <c r="I179" s="4"/>
      <c r="J179" s="4"/>
      <c r="K179" s="4"/>
      <c r="L179" s="4"/>
      <c r="M179" s="4"/>
      <c r="N179" s="4"/>
    </row>
    <row r="180" spans="1:14" s="4" customFormat="1" ht="21" customHeight="1">
      <c r="A180" s="69">
        <v>167</v>
      </c>
      <c r="B180" s="16" t="s">
        <v>712</v>
      </c>
      <c r="C180" s="11" t="s">
        <v>10</v>
      </c>
      <c r="D180" s="12" t="s">
        <v>713</v>
      </c>
      <c r="E180" s="12" t="s">
        <v>714</v>
      </c>
      <c r="F180" s="13" t="s">
        <v>715</v>
      </c>
      <c r="G180" s="14" t="s">
        <v>716</v>
      </c>
      <c r="I180" s="3"/>
      <c r="J180" s="3"/>
      <c r="K180" s="3"/>
      <c r="L180" s="3"/>
      <c r="M180" s="3"/>
      <c r="N180" s="3"/>
    </row>
    <row r="181" spans="1:14" s="4" customFormat="1" ht="21" customHeight="1">
      <c r="A181" s="69">
        <v>168</v>
      </c>
      <c r="B181" s="16"/>
      <c r="C181" s="11" t="s">
        <v>10</v>
      </c>
      <c r="D181" s="12" t="s">
        <v>717</v>
      </c>
      <c r="E181" s="12" t="s">
        <v>718</v>
      </c>
      <c r="F181" s="13" t="s">
        <v>719</v>
      </c>
      <c r="G181" s="14" t="s">
        <v>720</v>
      </c>
      <c r="I181" s="3"/>
      <c r="J181" s="3"/>
      <c r="K181" s="3"/>
      <c r="L181" s="3"/>
      <c r="M181" s="3"/>
      <c r="N181" s="3"/>
    </row>
    <row r="182" spans="1:14" s="4" customFormat="1" ht="21" customHeight="1">
      <c r="A182" s="69">
        <v>169</v>
      </c>
      <c r="B182" s="16" t="s">
        <v>721</v>
      </c>
      <c r="C182" s="18" t="s">
        <v>10</v>
      </c>
      <c r="D182" s="12" t="s">
        <v>722</v>
      </c>
      <c r="E182" s="12" t="s">
        <v>723</v>
      </c>
      <c r="F182" s="13" t="s">
        <v>724</v>
      </c>
      <c r="G182" s="14" t="s">
        <v>725</v>
      </c>
    </row>
    <row r="183" spans="1:14" s="4" customFormat="1" ht="21" customHeight="1">
      <c r="A183" s="69">
        <v>170</v>
      </c>
      <c r="B183" s="23"/>
      <c r="C183" s="18" t="s">
        <v>10</v>
      </c>
      <c r="D183" s="12" t="s">
        <v>726</v>
      </c>
      <c r="E183" s="12" t="s">
        <v>727</v>
      </c>
      <c r="F183" s="13" t="s">
        <v>728</v>
      </c>
      <c r="G183" s="14" t="s">
        <v>729</v>
      </c>
    </row>
    <row r="184" spans="1:14" ht="21.75">
      <c r="A184" s="32">
        <v>171</v>
      </c>
      <c r="B184" s="53"/>
      <c r="C184" s="34" t="s">
        <v>10</v>
      </c>
      <c r="D184" s="35" t="s">
        <v>730</v>
      </c>
      <c r="E184" s="35" t="s">
        <v>731</v>
      </c>
      <c r="F184" s="36" t="s">
        <v>732</v>
      </c>
      <c r="G184" s="36" t="s">
        <v>733</v>
      </c>
      <c r="H184" s="1" t="s">
        <v>422</v>
      </c>
      <c r="I184" s="42"/>
      <c r="J184" s="42"/>
      <c r="K184" s="42"/>
      <c r="L184" s="42"/>
      <c r="M184" s="42"/>
      <c r="N184" s="42"/>
    </row>
    <row r="185" spans="1:14" ht="21.75">
      <c r="A185" s="69">
        <v>172</v>
      </c>
      <c r="B185" s="17"/>
      <c r="C185" s="18" t="s">
        <v>10</v>
      </c>
      <c r="D185" s="12" t="s">
        <v>734</v>
      </c>
      <c r="E185" s="12" t="s">
        <v>735</v>
      </c>
      <c r="F185" s="13" t="s">
        <v>736</v>
      </c>
      <c r="G185" s="14" t="s">
        <v>737</v>
      </c>
      <c r="I185" s="42"/>
      <c r="J185" s="42"/>
      <c r="K185" s="42"/>
      <c r="L185" s="42"/>
      <c r="M185" s="42"/>
      <c r="N185" s="42"/>
    </row>
    <row r="186" spans="1:14" ht="21.75">
      <c r="A186" s="69">
        <v>173</v>
      </c>
      <c r="B186" s="17"/>
      <c r="C186" s="18" t="s">
        <v>10</v>
      </c>
      <c r="D186" s="12" t="s">
        <v>738</v>
      </c>
      <c r="E186" s="12" t="s">
        <v>739</v>
      </c>
      <c r="F186" s="13" t="s">
        <v>740</v>
      </c>
      <c r="G186" s="14" t="s">
        <v>741</v>
      </c>
      <c r="I186" s="42"/>
      <c r="J186" s="42"/>
      <c r="K186" s="42"/>
      <c r="L186" s="42"/>
      <c r="M186" s="42"/>
      <c r="N186" s="42"/>
    </row>
    <row r="187" spans="1:14" ht="21.75">
      <c r="A187" s="69">
        <v>174</v>
      </c>
      <c r="B187" s="17"/>
      <c r="C187" s="18" t="s">
        <v>10</v>
      </c>
      <c r="D187" s="12" t="s">
        <v>742</v>
      </c>
      <c r="E187" s="12" t="s">
        <v>743</v>
      </c>
      <c r="F187" s="13" t="s">
        <v>744</v>
      </c>
      <c r="G187" s="14" t="s">
        <v>745</v>
      </c>
      <c r="I187" s="42"/>
      <c r="J187" s="42"/>
      <c r="K187" s="42"/>
      <c r="L187" s="42"/>
      <c r="M187" s="42"/>
      <c r="N187" s="42"/>
    </row>
    <row r="188" spans="1:14" ht="21.75">
      <c r="A188" s="69">
        <v>175</v>
      </c>
      <c r="B188" s="17"/>
      <c r="C188" s="18" t="s">
        <v>10</v>
      </c>
      <c r="D188" s="12" t="s">
        <v>746</v>
      </c>
      <c r="E188" s="12" t="s">
        <v>747</v>
      </c>
      <c r="F188" s="13" t="s">
        <v>748</v>
      </c>
      <c r="G188" s="14" t="s">
        <v>749</v>
      </c>
      <c r="H188" s="58" t="s">
        <v>750</v>
      </c>
      <c r="I188" s="76"/>
      <c r="J188" s="76"/>
      <c r="K188" s="76"/>
      <c r="L188" s="42"/>
      <c r="M188" s="42"/>
      <c r="N188" s="42"/>
    </row>
    <row r="189" spans="1:14" ht="21.75">
      <c r="A189" s="69">
        <v>176</v>
      </c>
      <c r="B189" s="17"/>
      <c r="C189" s="18" t="s">
        <v>10</v>
      </c>
      <c r="D189" s="12" t="s">
        <v>751</v>
      </c>
      <c r="E189" s="12" t="s">
        <v>752</v>
      </c>
      <c r="F189" s="13" t="s">
        <v>753</v>
      </c>
      <c r="G189" s="14" t="s">
        <v>754</v>
      </c>
      <c r="I189" s="42"/>
      <c r="J189" s="42"/>
      <c r="K189" s="42"/>
      <c r="L189" s="42"/>
      <c r="M189" s="42"/>
      <c r="N189" s="42"/>
    </row>
    <row r="190" spans="1:14" s="3" customFormat="1" ht="21" customHeight="1">
      <c r="A190" s="69">
        <v>177</v>
      </c>
      <c r="B190" s="77" t="s">
        <v>755</v>
      </c>
      <c r="C190" s="18" t="s">
        <v>10</v>
      </c>
      <c r="D190" s="12" t="s">
        <v>756</v>
      </c>
      <c r="E190" s="73" t="s">
        <v>757</v>
      </c>
      <c r="F190" s="73" t="s">
        <v>758</v>
      </c>
      <c r="G190" s="74" t="s">
        <v>759</v>
      </c>
      <c r="H190" s="39" t="s">
        <v>760</v>
      </c>
      <c r="I190" s="4"/>
      <c r="J190" s="4"/>
      <c r="K190" s="4"/>
      <c r="L190" s="4"/>
      <c r="M190" s="4"/>
      <c r="N190" s="4"/>
    </row>
    <row r="191" spans="1:14" ht="21.75">
      <c r="A191" s="69">
        <v>178</v>
      </c>
      <c r="B191" s="17" t="s">
        <v>761</v>
      </c>
      <c r="C191" s="18" t="s">
        <v>10</v>
      </c>
      <c r="D191" s="12" t="s">
        <v>762</v>
      </c>
      <c r="E191" s="12" t="s">
        <v>763</v>
      </c>
      <c r="F191" s="13" t="s">
        <v>764</v>
      </c>
      <c r="G191" s="14" t="s">
        <v>765</v>
      </c>
      <c r="I191" s="42"/>
      <c r="J191" s="42"/>
      <c r="K191" s="42"/>
      <c r="L191" s="42"/>
      <c r="M191" s="42"/>
      <c r="N191" s="42"/>
    </row>
    <row r="192" spans="1:14" s="4" customFormat="1" ht="21" customHeight="1">
      <c r="A192" s="69">
        <v>179</v>
      </c>
      <c r="B192" s="16" t="s">
        <v>766</v>
      </c>
      <c r="C192" s="18" t="s">
        <v>10</v>
      </c>
      <c r="D192" s="12" t="s">
        <v>767</v>
      </c>
      <c r="E192" s="12" t="s">
        <v>768</v>
      </c>
      <c r="F192" s="13" t="s">
        <v>769</v>
      </c>
      <c r="G192" s="14" t="s">
        <v>770</v>
      </c>
    </row>
    <row r="193" spans="1:19" s="4" customFormat="1" ht="21" customHeight="1">
      <c r="A193" s="69">
        <v>180</v>
      </c>
      <c r="B193" s="17"/>
      <c r="C193" s="18" t="s">
        <v>10</v>
      </c>
      <c r="D193" s="12" t="s">
        <v>771</v>
      </c>
      <c r="E193" s="12" t="s">
        <v>772</v>
      </c>
      <c r="F193" s="13" t="s">
        <v>773</v>
      </c>
      <c r="G193" s="14" t="s">
        <v>774</v>
      </c>
    </row>
    <row r="194" spans="1:19" s="4" customFormat="1" ht="21" customHeight="1">
      <c r="A194" s="69">
        <v>181</v>
      </c>
      <c r="B194" s="17"/>
      <c r="C194" s="78" t="s">
        <v>10</v>
      </c>
      <c r="D194" s="12" t="s">
        <v>775</v>
      </c>
      <c r="E194" s="12" t="s">
        <v>776</v>
      </c>
      <c r="F194" s="13" t="s">
        <v>777</v>
      </c>
      <c r="G194" s="14" t="s">
        <v>778</v>
      </c>
    </row>
    <row r="195" spans="1:19" s="4" customFormat="1" ht="21" customHeight="1">
      <c r="A195" s="69">
        <v>182</v>
      </c>
      <c r="B195" s="38"/>
      <c r="C195" s="78" t="s">
        <v>10</v>
      </c>
      <c r="D195" s="12" t="s">
        <v>779</v>
      </c>
      <c r="E195" s="12" t="s">
        <v>780</v>
      </c>
      <c r="F195" s="13" t="s">
        <v>781</v>
      </c>
      <c r="G195" s="14" t="s">
        <v>782</v>
      </c>
    </row>
    <row r="196" spans="1:19" s="4" customFormat="1" ht="21" customHeight="1">
      <c r="A196" s="69">
        <v>183</v>
      </c>
      <c r="B196" s="17"/>
      <c r="C196" s="78" t="s">
        <v>10</v>
      </c>
      <c r="D196" s="12" t="s">
        <v>783</v>
      </c>
      <c r="E196" s="12" t="s">
        <v>784</v>
      </c>
      <c r="F196" s="13" t="s">
        <v>785</v>
      </c>
      <c r="G196" s="14" t="s">
        <v>786</v>
      </c>
    </row>
    <row r="197" spans="1:19" s="4" customFormat="1" ht="21" customHeight="1">
      <c r="A197" s="69">
        <v>184</v>
      </c>
      <c r="B197" s="17" t="s">
        <v>787</v>
      </c>
      <c r="C197" s="18" t="s">
        <v>10</v>
      </c>
      <c r="D197" s="29" t="s">
        <v>788</v>
      </c>
      <c r="E197" s="29" t="s">
        <v>789</v>
      </c>
      <c r="F197" s="14" t="s">
        <v>790</v>
      </c>
      <c r="G197" s="14" t="s">
        <v>791</v>
      </c>
    </row>
    <row r="198" spans="1:19" s="4" customFormat="1" ht="21" customHeight="1">
      <c r="A198" s="69">
        <v>185</v>
      </c>
      <c r="B198" s="17"/>
      <c r="C198" s="79" t="s">
        <v>10</v>
      </c>
      <c r="D198" s="29" t="s">
        <v>792</v>
      </c>
      <c r="E198" s="29" t="s">
        <v>793</v>
      </c>
      <c r="F198" s="14" t="s">
        <v>794</v>
      </c>
      <c r="G198" s="14" t="s">
        <v>795</v>
      </c>
    </row>
    <row r="199" spans="1:19" s="4" customFormat="1" ht="21" customHeight="1">
      <c r="A199" s="69">
        <v>186</v>
      </c>
      <c r="B199" s="17"/>
      <c r="C199" s="18" t="s">
        <v>10</v>
      </c>
      <c r="D199" s="29" t="s">
        <v>796</v>
      </c>
      <c r="E199" s="29" t="s">
        <v>797</v>
      </c>
      <c r="F199" s="14" t="s">
        <v>798</v>
      </c>
      <c r="G199" s="14" t="s">
        <v>799</v>
      </c>
    </row>
    <row r="200" spans="1:19" s="15" customFormat="1" ht="21" customHeight="1">
      <c r="A200" s="69">
        <v>187</v>
      </c>
      <c r="B200" s="17"/>
      <c r="C200" s="18" t="s">
        <v>10</v>
      </c>
      <c r="D200" s="29" t="s">
        <v>800</v>
      </c>
      <c r="E200" s="29" t="s">
        <v>801</v>
      </c>
      <c r="F200" s="14" t="s">
        <v>802</v>
      </c>
      <c r="G200" s="14" t="s">
        <v>803</v>
      </c>
      <c r="H200" s="28"/>
      <c r="I200" s="4"/>
      <c r="J200" s="4"/>
      <c r="K200" s="4"/>
      <c r="L200" s="4"/>
      <c r="M200" s="4"/>
      <c r="N200" s="4"/>
    </row>
    <row r="201" spans="1:19" s="83" customFormat="1" ht="21" customHeight="1">
      <c r="A201" s="69">
        <v>188</v>
      </c>
      <c r="B201" s="16" t="s">
        <v>804</v>
      </c>
      <c r="C201" s="18" t="s">
        <v>10</v>
      </c>
      <c r="D201" s="12" t="s">
        <v>805</v>
      </c>
      <c r="E201" s="12" t="s">
        <v>806</v>
      </c>
      <c r="F201" s="80" t="s">
        <v>807</v>
      </c>
      <c r="G201" s="81" t="s">
        <v>808</v>
      </c>
      <c r="H201" s="82"/>
      <c r="I201" s="15"/>
      <c r="J201" s="15"/>
      <c r="K201" s="15"/>
      <c r="L201" s="15"/>
      <c r="M201" s="15"/>
      <c r="N201" s="15"/>
    </row>
    <row r="202" spans="1:19" s="42" customFormat="1" ht="21.75">
      <c r="A202" s="69">
        <v>189</v>
      </c>
      <c r="B202" s="17"/>
      <c r="C202" s="18" t="s">
        <v>10</v>
      </c>
      <c r="D202" s="12" t="s">
        <v>809</v>
      </c>
      <c r="E202" s="29" t="s">
        <v>810</v>
      </c>
      <c r="F202" s="14" t="s">
        <v>811</v>
      </c>
      <c r="G202" s="14" t="s">
        <v>812</v>
      </c>
      <c r="H202" s="84"/>
      <c r="I202" s="83"/>
      <c r="J202" s="83"/>
      <c r="K202" s="83"/>
      <c r="L202" s="83"/>
      <c r="M202" s="83"/>
      <c r="N202" s="83"/>
      <c r="O202" s="85"/>
      <c r="P202" s="85"/>
      <c r="Q202" s="85"/>
      <c r="R202" s="85"/>
      <c r="S202" s="85"/>
    </row>
    <row r="203" spans="1:19" s="85" customFormat="1" ht="21.75">
      <c r="A203" s="32">
        <v>190</v>
      </c>
      <c r="B203" s="53"/>
      <c r="C203" s="34" t="s">
        <v>10</v>
      </c>
      <c r="D203" s="35" t="s">
        <v>813</v>
      </c>
      <c r="E203" s="35" t="s">
        <v>814</v>
      </c>
      <c r="F203" s="36" t="s">
        <v>815</v>
      </c>
      <c r="G203" s="36" t="s">
        <v>816</v>
      </c>
      <c r="H203" s="85" t="s">
        <v>143</v>
      </c>
    </row>
    <row r="204" spans="1:19" s="85" customFormat="1" ht="21.75">
      <c r="A204" s="69">
        <v>191</v>
      </c>
      <c r="B204" s="40"/>
      <c r="C204" s="18" t="s">
        <v>10</v>
      </c>
      <c r="D204" s="12" t="s">
        <v>817</v>
      </c>
      <c r="E204" s="12" t="s">
        <v>814</v>
      </c>
      <c r="F204" s="13" t="s">
        <v>815</v>
      </c>
      <c r="G204" s="13" t="s">
        <v>816</v>
      </c>
    </row>
    <row r="205" spans="1:19" s="85" customFormat="1" ht="21.75">
      <c r="A205" s="69">
        <v>192</v>
      </c>
      <c r="B205" s="17"/>
      <c r="C205" s="18" t="s">
        <v>10</v>
      </c>
      <c r="D205" s="12" t="s">
        <v>818</v>
      </c>
      <c r="E205" s="12" t="s">
        <v>819</v>
      </c>
      <c r="F205" s="13" t="s">
        <v>820</v>
      </c>
      <c r="G205" s="14" t="s">
        <v>821</v>
      </c>
    </row>
    <row r="206" spans="1:19" s="85" customFormat="1" ht="24.75" customHeight="1">
      <c r="A206" s="69">
        <v>193</v>
      </c>
      <c r="B206" s="37"/>
      <c r="C206" s="18" t="s">
        <v>10</v>
      </c>
      <c r="D206" s="12" t="s">
        <v>822</v>
      </c>
      <c r="E206" s="12" t="s">
        <v>823</v>
      </c>
      <c r="F206" s="13" t="s">
        <v>824</v>
      </c>
      <c r="G206" s="14" t="s">
        <v>825</v>
      </c>
    </row>
    <row r="207" spans="1:19" s="85" customFormat="1" ht="31.5" customHeight="1">
      <c r="A207"/>
      <c r="B207" s="86"/>
      <c r="C207"/>
      <c r="D207" s="87"/>
      <c r="E207" s="87"/>
      <c r="F207" s="87"/>
      <c r="G207" s="68"/>
    </row>
    <row r="208" spans="1:19" s="85" customFormat="1" ht="31.5" customHeight="1">
      <c r="A208" s="42"/>
      <c r="B208" s="42"/>
      <c r="C208"/>
      <c r="D208" s="42"/>
      <c r="E208" s="42"/>
      <c r="F208" s="270"/>
      <c r="G208" s="270"/>
    </row>
    <row r="209" spans="1:7" s="85" customFormat="1" ht="31.5" customHeight="1">
      <c r="A209" s="267" t="s">
        <v>0</v>
      </c>
      <c r="B209" s="267"/>
      <c r="C209" s="267"/>
      <c r="D209" s="267"/>
      <c r="E209" s="267"/>
      <c r="F209" s="267"/>
      <c r="G209" s="267"/>
    </row>
    <row r="210" spans="1:7" s="85" customFormat="1" ht="31.5" customHeight="1">
      <c r="A210" s="271" t="s">
        <v>826</v>
      </c>
      <c r="B210" s="271"/>
      <c r="C210" s="271"/>
      <c r="D210" s="271"/>
      <c r="E210" s="271"/>
      <c r="F210" s="271"/>
      <c r="G210" s="271"/>
    </row>
    <row r="211" spans="1:7" s="85" customFormat="1" ht="31.5" customHeight="1">
      <c r="A211" s="6" t="s">
        <v>2</v>
      </c>
      <c r="B211" s="6" t="s">
        <v>3</v>
      </c>
      <c r="C211" s="7" t="s">
        <v>4</v>
      </c>
      <c r="D211" s="6" t="s">
        <v>827</v>
      </c>
      <c r="E211" s="6" t="s">
        <v>6</v>
      </c>
      <c r="F211" s="6" t="s">
        <v>7</v>
      </c>
      <c r="G211" s="6" t="s">
        <v>8</v>
      </c>
    </row>
    <row r="212" spans="1:7" s="85" customFormat="1" ht="31.5" customHeight="1">
      <c r="A212" s="13">
        <v>1</v>
      </c>
      <c r="B212" s="38" t="s">
        <v>66</v>
      </c>
      <c r="C212" s="14" t="s">
        <v>79</v>
      </c>
      <c r="D212" s="12" t="s">
        <v>828</v>
      </c>
      <c r="E212" s="12" t="s">
        <v>829</v>
      </c>
      <c r="F212" s="13" t="s">
        <v>830</v>
      </c>
      <c r="G212" s="13" t="s">
        <v>831</v>
      </c>
    </row>
    <row r="213" spans="1:7" s="85" customFormat="1" ht="31.5" customHeight="1">
      <c r="A213" s="13">
        <v>2</v>
      </c>
      <c r="B213" s="38" t="s">
        <v>40</v>
      </c>
      <c r="C213" s="14" t="s">
        <v>79</v>
      </c>
      <c r="D213" s="12" t="s">
        <v>832</v>
      </c>
      <c r="E213" s="12" t="s">
        <v>833</v>
      </c>
      <c r="F213" s="13" t="s">
        <v>834</v>
      </c>
      <c r="G213" s="14" t="s">
        <v>79</v>
      </c>
    </row>
    <row r="214" spans="1:7" s="85" customFormat="1" ht="31.5" customHeight="1">
      <c r="A214" s="13">
        <v>3</v>
      </c>
      <c r="B214" s="38"/>
      <c r="C214" s="14" t="s">
        <v>79</v>
      </c>
      <c r="D214" s="12" t="s">
        <v>835</v>
      </c>
      <c r="E214" s="12" t="s">
        <v>836</v>
      </c>
      <c r="F214" s="13" t="s">
        <v>837</v>
      </c>
      <c r="G214" s="14" t="s">
        <v>837</v>
      </c>
    </row>
    <row r="215" spans="1:7" s="85" customFormat="1" ht="31.5" customHeight="1">
      <c r="A215" s="13">
        <v>4</v>
      </c>
      <c r="B215" s="67" t="s">
        <v>182</v>
      </c>
      <c r="C215" s="14" t="s">
        <v>79</v>
      </c>
      <c r="D215" s="12" t="s">
        <v>838</v>
      </c>
      <c r="E215" s="12" t="s">
        <v>839</v>
      </c>
      <c r="F215" s="13" t="s">
        <v>840</v>
      </c>
      <c r="G215" s="14" t="s">
        <v>841</v>
      </c>
    </row>
    <row r="216" spans="1:7" s="85" customFormat="1" ht="31.5" customHeight="1">
      <c r="A216" s="13">
        <v>5</v>
      </c>
      <c r="B216" s="67" t="s">
        <v>138</v>
      </c>
      <c r="C216" s="14" t="s">
        <v>79</v>
      </c>
      <c r="D216" s="12" t="s">
        <v>842</v>
      </c>
      <c r="E216" s="12" t="s">
        <v>843</v>
      </c>
      <c r="F216" s="13" t="s">
        <v>844</v>
      </c>
      <c r="G216" s="14" t="s">
        <v>845</v>
      </c>
    </row>
    <row r="217" spans="1:7" s="85" customFormat="1" ht="31.5" customHeight="1">
      <c r="A217" s="13">
        <v>6</v>
      </c>
      <c r="B217" s="38" t="s">
        <v>192</v>
      </c>
      <c r="C217" s="14" t="s">
        <v>79</v>
      </c>
      <c r="D217" s="12" t="s">
        <v>846</v>
      </c>
      <c r="E217" s="12" t="s">
        <v>847</v>
      </c>
      <c r="F217" s="13" t="s">
        <v>841</v>
      </c>
      <c r="G217" s="13" t="s">
        <v>841</v>
      </c>
    </row>
    <row r="218" spans="1:7" s="85" customFormat="1" ht="31.5" customHeight="1">
      <c r="A218" s="13">
        <v>7</v>
      </c>
      <c r="B218" s="38" t="s">
        <v>848</v>
      </c>
      <c r="C218" s="14" t="s">
        <v>79</v>
      </c>
      <c r="D218" s="29" t="s">
        <v>849</v>
      </c>
      <c r="E218" s="12" t="s">
        <v>850</v>
      </c>
      <c r="F218" s="13" t="s">
        <v>851</v>
      </c>
      <c r="G218" s="13" t="s">
        <v>852</v>
      </c>
    </row>
    <row r="219" spans="1:7" s="85" customFormat="1" ht="31.5" customHeight="1">
      <c r="A219" s="13">
        <v>8</v>
      </c>
      <c r="B219" s="38" t="s">
        <v>336</v>
      </c>
      <c r="C219" s="14" t="s">
        <v>79</v>
      </c>
      <c r="D219" s="12" t="s">
        <v>853</v>
      </c>
      <c r="E219" s="12" t="s">
        <v>854</v>
      </c>
      <c r="F219" s="13" t="s">
        <v>855</v>
      </c>
      <c r="G219" s="13" t="s">
        <v>855</v>
      </c>
    </row>
    <row r="220" spans="1:7" s="85" customFormat="1" ht="31.5" customHeight="1">
      <c r="A220" s="13">
        <v>9</v>
      </c>
      <c r="B220" s="38" t="s">
        <v>397</v>
      </c>
      <c r="C220" s="14" t="s">
        <v>79</v>
      </c>
      <c r="D220" s="12" t="s">
        <v>856</v>
      </c>
      <c r="E220" s="12" t="s">
        <v>857</v>
      </c>
      <c r="F220" s="14" t="s">
        <v>858</v>
      </c>
      <c r="G220" s="13" t="s">
        <v>859</v>
      </c>
    </row>
    <row r="221" spans="1:7" s="85" customFormat="1" ht="31.5" customHeight="1">
      <c r="A221" s="13">
        <v>10</v>
      </c>
      <c r="B221" s="38" t="s">
        <v>860</v>
      </c>
      <c r="C221" s="14" t="s">
        <v>79</v>
      </c>
      <c r="D221" s="12" t="s">
        <v>861</v>
      </c>
      <c r="E221" s="12" t="s">
        <v>862</v>
      </c>
      <c r="F221" s="13" t="s">
        <v>863</v>
      </c>
      <c r="G221" s="13" t="s">
        <v>864</v>
      </c>
    </row>
    <row r="222" spans="1:7" s="85" customFormat="1" ht="31.5" customHeight="1">
      <c r="A222" s="13">
        <v>11</v>
      </c>
      <c r="B222" s="38" t="s">
        <v>480</v>
      </c>
      <c r="C222" s="14" t="s">
        <v>79</v>
      </c>
      <c r="D222" s="12" t="s">
        <v>865</v>
      </c>
      <c r="E222" s="12" t="s">
        <v>866</v>
      </c>
      <c r="F222" s="13" t="s">
        <v>867</v>
      </c>
      <c r="G222" s="13" t="s">
        <v>868</v>
      </c>
    </row>
    <row r="223" spans="1:7" s="85" customFormat="1" ht="31.5" customHeight="1">
      <c r="A223" s="13">
        <v>12</v>
      </c>
      <c r="B223" s="10" t="s">
        <v>577</v>
      </c>
      <c r="C223" s="14" t="s">
        <v>79</v>
      </c>
      <c r="D223" s="12" t="s">
        <v>869</v>
      </c>
      <c r="E223" s="12" t="s">
        <v>870</v>
      </c>
      <c r="F223" s="13" t="s">
        <v>871</v>
      </c>
      <c r="G223" s="14" t="s">
        <v>872</v>
      </c>
    </row>
    <row r="224" spans="1:7" s="85" customFormat="1" ht="31.5" customHeight="1">
      <c r="A224" s="13">
        <v>13</v>
      </c>
      <c r="B224" s="46" t="s">
        <v>88</v>
      </c>
      <c r="C224" s="14" t="s">
        <v>79</v>
      </c>
      <c r="D224" s="12" t="s">
        <v>873</v>
      </c>
      <c r="E224" s="12" t="s">
        <v>874</v>
      </c>
      <c r="F224" s="13" t="s">
        <v>875</v>
      </c>
      <c r="G224" s="14" t="s">
        <v>876</v>
      </c>
    </row>
    <row r="225" spans="1:9" s="85" customFormat="1" ht="31.5" customHeight="1">
      <c r="A225" s="13">
        <v>14</v>
      </c>
      <c r="B225" s="88"/>
      <c r="C225" s="14" t="s">
        <v>79</v>
      </c>
      <c r="D225" s="12" t="s">
        <v>877</v>
      </c>
      <c r="E225" s="12" t="s">
        <v>878</v>
      </c>
      <c r="F225" s="13" t="s">
        <v>879</v>
      </c>
      <c r="G225" s="14" t="s">
        <v>880</v>
      </c>
    </row>
    <row r="226" spans="1:9" ht="21.75">
      <c r="A226" s="13">
        <v>15</v>
      </c>
      <c r="B226" s="89"/>
      <c r="C226" s="14" t="s">
        <v>79</v>
      </c>
      <c r="D226" s="12" t="s">
        <v>881</v>
      </c>
      <c r="E226" s="13" t="s">
        <v>882</v>
      </c>
      <c r="F226" s="13" t="s">
        <v>883</v>
      </c>
      <c r="G226" s="45" t="s">
        <v>884</v>
      </c>
    </row>
    <row r="227" spans="1:9" s="85" customFormat="1" ht="21.75">
      <c r="A227" s="13">
        <v>16</v>
      </c>
      <c r="B227" s="46" t="s">
        <v>502</v>
      </c>
      <c r="C227" s="14" t="s">
        <v>79</v>
      </c>
      <c r="D227" s="12" t="s">
        <v>885</v>
      </c>
      <c r="E227" s="12" t="s">
        <v>886</v>
      </c>
      <c r="F227" s="13" t="s">
        <v>887</v>
      </c>
      <c r="G227" s="14" t="s">
        <v>888</v>
      </c>
    </row>
    <row r="228" spans="1:9" s="85" customFormat="1" ht="31.5" customHeight="1">
      <c r="A228" s="13">
        <v>17</v>
      </c>
      <c r="B228" s="46" t="s">
        <v>582</v>
      </c>
      <c r="C228" s="24" t="s">
        <v>79</v>
      </c>
      <c r="D228" s="12" t="s">
        <v>889</v>
      </c>
      <c r="E228" s="12" t="s">
        <v>890</v>
      </c>
      <c r="F228" s="13" t="s">
        <v>891</v>
      </c>
      <c r="G228" s="14" t="s">
        <v>892</v>
      </c>
    </row>
    <row r="229" spans="1:9" s="85" customFormat="1" ht="31.5" customHeight="1">
      <c r="A229" s="13">
        <v>18</v>
      </c>
      <c r="B229" s="88"/>
      <c r="C229" s="24" t="s">
        <v>79</v>
      </c>
      <c r="D229" s="12" t="s">
        <v>893</v>
      </c>
      <c r="E229" s="12" t="s">
        <v>894</v>
      </c>
      <c r="F229" s="13" t="s">
        <v>895</v>
      </c>
      <c r="G229" s="14" t="s">
        <v>896</v>
      </c>
    </row>
    <row r="230" spans="1:9" s="85" customFormat="1" ht="31.5" customHeight="1">
      <c r="A230" s="13">
        <v>19</v>
      </c>
      <c r="B230" s="88" t="s">
        <v>766</v>
      </c>
      <c r="C230" s="14" t="s">
        <v>79</v>
      </c>
      <c r="D230" s="12" t="s">
        <v>897</v>
      </c>
      <c r="E230" s="12" t="s">
        <v>898</v>
      </c>
      <c r="F230" s="13" t="s">
        <v>899</v>
      </c>
      <c r="G230" s="14" t="s">
        <v>900</v>
      </c>
    </row>
    <row r="231" spans="1:9" s="85" customFormat="1" ht="31.5" customHeight="1">
      <c r="A231" s="13">
        <v>20</v>
      </c>
      <c r="B231" s="38" t="s">
        <v>804</v>
      </c>
      <c r="C231" s="14" t="s">
        <v>79</v>
      </c>
      <c r="D231" s="29" t="s">
        <v>901</v>
      </c>
      <c r="E231" s="29" t="s">
        <v>902</v>
      </c>
      <c r="F231" s="14" t="s">
        <v>903</v>
      </c>
      <c r="G231" s="14" t="s">
        <v>904</v>
      </c>
    </row>
    <row r="232" spans="1:9" ht="26.25" customHeight="1">
      <c r="A232" s="13">
        <v>21</v>
      </c>
      <c r="B232" s="38" t="s">
        <v>650</v>
      </c>
      <c r="C232" s="14" t="s">
        <v>79</v>
      </c>
      <c r="D232" s="29" t="s">
        <v>905</v>
      </c>
      <c r="E232" s="29" t="s">
        <v>906</v>
      </c>
      <c r="F232" s="14" t="s">
        <v>907</v>
      </c>
      <c r="G232" s="14" t="s">
        <v>907</v>
      </c>
    </row>
    <row r="233" spans="1:9" ht="27" customHeight="1">
      <c r="A233" s="13">
        <v>22</v>
      </c>
      <c r="B233" s="38" t="s">
        <v>721</v>
      </c>
      <c r="C233" s="14" t="s">
        <v>79</v>
      </c>
      <c r="D233" s="29" t="s">
        <v>908</v>
      </c>
      <c r="E233" s="29" t="s">
        <v>909</v>
      </c>
      <c r="F233" s="14" t="s">
        <v>910</v>
      </c>
      <c r="G233" s="14" t="s">
        <v>911</v>
      </c>
    </row>
    <row r="234" spans="1:9" ht="28.5" customHeight="1">
      <c r="A234" s="13">
        <v>23</v>
      </c>
      <c r="B234" s="38" t="s">
        <v>187</v>
      </c>
      <c r="C234" s="14" t="s">
        <v>79</v>
      </c>
      <c r="D234" s="29" t="s">
        <v>912</v>
      </c>
      <c r="E234" s="29" t="s">
        <v>913</v>
      </c>
      <c r="F234" s="14" t="s">
        <v>914</v>
      </c>
      <c r="G234" s="14" t="s">
        <v>915</v>
      </c>
    </row>
    <row r="235" spans="1:9" ht="28.5" customHeight="1">
      <c r="A235" s="13">
        <v>24</v>
      </c>
      <c r="B235" s="38"/>
      <c r="C235" s="14" t="s">
        <v>79</v>
      </c>
      <c r="D235" s="29" t="s">
        <v>916</v>
      </c>
      <c r="E235" s="29" t="s">
        <v>917</v>
      </c>
      <c r="F235" s="14" t="s">
        <v>918</v>
      </c>
      <c r="G235" s="14" t="s">
        <v>919</v>
      </c>
      <c r="I235" s="1" t="s">
        <v>920</v>
      </c>
    </row>
    <row r="236" spans="1:9" ht="24" customHeight="1">
      <c r="A236" s="13">
        <v>25</v>
      </c>
      <c r="B236" s="38" t="s">
        <v>534</v>
      </c>
      <c r="C236" s="14" t="s">
        <v>79</v>
      </c>
      <c r="D236" s="29" t="s">
        <v>921</v>
      </c>
      <c r="E236" s="29" t="s">
        <v>922</v>
      </c>
      <c r="F236" s="14" t="s">
        <v>923</v>
      </c>
      <c r="G236" s="14" t="s">
        <v>924</v>
      </c>
    </row>
    <row r="237" spans="1:9" ht="24" customHeight="1">
      <c r="A237" s="13">
        <v>26</v>
      </c>
      <c r="B237" s="38" t="s">
        <v>787</v>
      </c>
      <c r="C237" s="14" t="s">
        <v>79</v>
      </c>
      <c r="D237" s="29" t="s">
        <v>925</v>
      </c>
      <c r="E237" s="29" t="s">
        <v>926</v>
      </c>
      <c r="F237" s="14" t="s">
        <v>927</v>
      </c>
      <c r="G237" s="14" t="s">
        <v>927</v>
      </c>
    </row>
    <row r="238" spans="1:9" ht="24" customHeight="1">
      <c r="C238"/>
      <c r="E238" s="90"/>
      <c r="G238" s="91"/>
    </row>
    <row r="239" spans="1:9" ht="24" customHeight="1">
      <c r="C239"/>
      <c r="E239" s="90"/>
      <c r="G239" s="91"/>
    </row>
    <row r="240" spans="1:9" ht="24" customHeight="1">
      <c r="C240"/>
      <c r="E240" s="90"/>
      <c r="G240" s="91"/>
    </row>
    <row r="241" spans="1:14" ht="24" customHeight="1">
      <c r="A241" s="267" t="s">
        <v>0</v>
      </c>
      <c r="B241" s="267"/>
      <c r="C241" s="267"/>
      <c r="D241" s="267"/>
      <c r="E241" s="267"/>
      <c r="F241" s="267"/>
      <c r="G241" s="267"/>
    </row>
    <row r="242" spans="1:14" ht="24" customHeight="1">
      <c r="A242" s="265" t="s">
        <v>928</v>
      </c>
      <c r="B242" s="265"/>
      <c r="C242" s="265"/>
      <c r="D242" s="265"/>
      <c r="E242" s="265"/>
      <c r="F242" s="265"/>
      <c r="G242" s="265"/>
    </row>
    <row r="243" spans="1:14" s="3" customFormat="1" ht="24" customHeight="1">
      <c r="A243" s="6" t="s">
        <v>2</v>
      </c>
      <c r="B243" s="6" t="str">
        <f>B3</f>
        <v>เขต</v>
      </c>
      <c r="C243" s="7" t="s">
        <v>4</v>
      </c>
      <c r="D243" s="6" t="s">
        <v>827</v>
      </c>
      <c r="E243" s="6" t="s">
        <v>6</v>
      </c>
      <c r="F243" s="6" t="s">
        <v>929</v>
      </c>
      <c r="G243" s="6" t="s">
        <v>8</v>
      </c>
      <c r="I243" s="1"/>
      <c r="J243" s="1"/>
      <c r="K243" s="1"/>
      <c r="L243" s="1"/>
      <c r="M243" s="1"/>
      <c r="N243" s="1"/>
    </row>
    <row r="244" spans="1:14" s="3" customFormat="1" ht="24" customHeight="1">
      <c r="A244" s="13">
        <v>1</v>
      </c>
      <c r="B244" s="92" t="s">
        <v>138</v>
      </c>
      <c r="C244" s="11" t="s">
        <v>10</v>
      </c>
      <c r="D244" s="12" t="s">
        <v>930</v>
      </c>
      <c r="E244" s="12" t="s">
        <v>931</v>
      </c>
      <c r="F244" s="13" t="s">
        <v>932</v>
      </c>
      <c r="G244" s="45" t="s">
        <v>933</v>
      </c>
    </row>
    <row r="245" spans="1:14" s="3" customFormat="1" ht="24" customHeight="1">
      <c r="A245" s="13">
        <v>2</v>
      </c>
      <c r="B245" s="93" t="s">
        <v>336</v>
      </c>
      <c r="C245" s="11" t="s">
        <v>10</v>
      </c>
      <c r="D245" s="29" t="s">
        <v>934</v>
      </c>
      <c r="E245" s="29" t="s">
        <v>935</v>
      </c>
      <c r="F245" s="14" t="s">
        <v>936</v>
      </c>
      <c r="G245" s="45" t="s">
        <v>937</v>
      </c>
    </row>
    <row r="246" spans="1:14" s="3" customFormat="1" ht="24" customHeight="1">
      <c r="A246" s="9">
        <v>3</v>
      </c>
      <c r="B246" s="16" t="s">
        <v>353</v>
      </c>
      <c r="C246" s="18" t="s">
        <v>10</v>
      </c>
      <c r="D246" s="12" t="s">
        <v>938</v>
      </c>
      <c r="E246" s="12" t="s">
        <v>939</v>
      </c>
      <c r="F246" s="13" t="s">
        <v>940</v>
      </c>
      <c r="G246" s="45" t="s">
        <v>941</v>
      </c>
    </row>
    <row r="247" spans="1:14" s="3" customFormat="1" ht="24" customHeight="1">
      <c r="A247" s="9">
        <v>4</v>
      </c>
      <c r="B247" s="17"/>
      <c r="C247" s="18" t="s">
        <v>10</v>
      </c>
      <c r="D247" s="29" t="s">
        <v>942</v>
      </c>
      <c r="E247" s="14" t="s">
        <v>943</v>
      </c>
      <c r="F247" s="14" t="s">
        <v>944</v>
      </c>
      <c r="G247" s="45" t="s">
        <v>945</v>
      </c>
    </row>
    <row r="248" spans="1:14" s="3" customFormat="1" ht="24" customHeight="1">
      <c r="A248" s="9">
        <v>5</v>
      </c>
      <c r="B248" s="37"/>
      <c r="C248" s="18" t="s">
        <v>10</v>
      </c>
      <c r="D248" s="12" t="s">
        <v>946</v>
      </c>
      <c r="E248" s="14" t="s">
        <v>947</v>
      </c>
      <c r="F248" s="14" t="s">
        <v>948</v>
      </c>
      <c r="G248" s="45" t="s">
        <v>949</v>
      </c>
    </row>
    <row r="249" spans="1:14" s="3" customFormat="1" ht="24" customHeight="1">
      <c r="A249" s="13">
        <v>6</v>
      </c>
      <c r="B249" s="89" t="s">
        <v>261</v>
      </c>
      <c r="C249" s="11" t="s">
        <v>10</v>
      </c>
      <c r="D249" s="12" t="s">
        <v>161</v>
      </c>
      <c r="E249" s="12" t="s">
        <v>950</v>
      </c>
      <c r="F249" s="13" t="s">
        <v>951</v>
      </c>
      <c r="G249" s="45" t="s">
        <v>952</v>
      </c>
    </row>
    <row r="250" spans="1:14" s="3" customFormat="1" ht="24" customHeight="1">
      <c r="A250" s="13">
        <v>7</v>
      </c>
      <c r="B250" s="92" t="s">
        <v>378</v>
      </c>
      <c r="C250" s="11" t="s">
        <v>10</v>
      </c>
      <c r="D250" s="12" t="s">
        <v>953</v>
      </c>
      <c r="E250" s="13" t="s">
        <v>954</v>
      </c>
      <c r="F250" s="13" t="s">
        <v>955</v>
      </c>
      <c r="G250" s="45" t="s">
        <v>956</v>
      </c>
    </row>
    <row r="251" spans="1:14" s="3" customFormat="1" ht="24" customHeight="1">
      <c r="A251" s="13">
        <v>8</v>
      </c>
      <c r="B251" s="38" t="s">
        <v>957</v>
      </c>
      <c r="C251" s="11" t="s">
        <v>10</v>
      </c>
      <c r="D251" s="29" t="s">
        <v>958</v>
      </c>
      <c r="E251" s="29" t="s">
        <v>959</v>
      </c>
      <c r="F251" s="14" t="s">
        <v>960</v>
      </c>
      <c r="G251" s="45" t="s">
        <v>961</v>
      </c>
    </row>
    <row r="252" spans="1:14" s="3" customFormat="1" ht="24" customHeight="1">
      <c r="A252" s="13">
        <v>9</v>
      </c>
      <c r="B252" s="38" t="s">
        <v>962</v>
      </c>
      <c r="C252" s="11" t="s">
        <v>10</v>
      </c>
      <c r="D252" s="29" t="s">
        <v>963</v>
      </c>
      <c r="E252" s="14" t="s">
        <v>964</v>
      </c>
      <c r="F252" s="14" t="s">
        <v>965</v>
      </c>
      <c r="G252" s="45" t="s">
        <v>966</v>
      </c>
    </row>
    <row r="253" spans="1:14" s="3" customFormat="1" ht="24" customHeight="1">
      <c r="A253" s="13">
        <v>10</v>
      </c>
      <c r="B253" s="38" t="s">
        <v>967</v>
      </c>
      <c r="C253" s="11" t="s">
        <v>10</v>
      </c>
      <c r="D253" s="29" t="s">
        <v>968</v>
      </c>
      <c r="E253" s="14" t="s">
        <v>969</v>
      </c>
      <c r="F253" s="14" t="s">
        <v>589</v>
      </c>
      <c r="G253" s="45" t="s">
        <v>970</v>
      </c>
    </row>
    <row r="254" spans="1:14" s="3" customFormat="1" ht="24" customHeight="1">
      <c r="A254" s="13">
        <v>11</v>
      </c>
      <c r="B254" s="92" t="s">
        <v>471</v>
      </c>
      <c r="C254" s="14" t="s">
        <v>79</v>
      </c>
      <c r="D254" s="12" t="s">
        <v>971</v>
      </c>
      <c r="E254" s="12" t="s">
        <v>972</v>
      </c>
      <c r="F254" s="13" t="s">
        <v>973</v>
      </c>
      <c r="G254" s="45" t="s">
        <v>974</v>
      </c>
    </row>
    <row r="255" spans="1:14" s="3" customFormat="1" ht="24" customHeight="1">
      <c r="A255" s="13">
        <v>12</v>
      </c>
      <c r="B255" s="92" t="s">
        <v>336</v>
      </c>
      <c r="C255" s="11" t="s">
        <v>10</v>
      </c>
      <c r="D255" s="12" t="s">
        <v>975</v>
      </c>
      <c r="E255" s="12" t="s">
        <v>976</v>
      </c>
      <c r="F255" s="94" t="s">
        <v>977</v>
      </c>
      <c r="G255" s="45" t="s">
        <v>978</v>
      </c>
    </row>
    <row r="256" spans="1:14" s="3" customFormat="1" ht="24" customHeight="1">
      <c r="A256" s="13">
        <v>13</v>
      </c>
      <c r="B256" s="38" t="s">
        <v>551</v>
      </c>
      <c r="C256" s="11" t="s">
        <v>10</v>
      </c>
      <c r="D256" s="12" t="s">
        <v>979</v>
      </c>
      <c r="E256" s="13" t="s">
        <v>980</v>
      </c>
      <c r="F256" s="13" t="s">
        <v>981</v>
      </c>
      <c r="G256" s="45" t="s">
        <v>982</v>
      </c>
    </row>
    <row r="257" spans="1:19" s="3" customFormat="1" ht="24" customHeight="1">
      <c r="A257" s="13">
        <v>14</v>
      </c>
      <c r="B257" s="38" t="s">
        <v>551</v>
      </c>
      <c r="C257" s="11" t="s">
        <v>10</v>
      </c>
      <c r="D257" s="95" t="s">
        <v>983</v>
      </c>
      <c r="E257" s="13" t="s">
        <v>984</v>
      </c>
      <c r="F257" s="13" t="s">
        <v>985</v>
      </c>
      <c r="G257" s="45"/>
    </row>
    <row r="258" spans="1:19" s="3" customFormat="1" ht="24" customHeight="1">
      <c r="A258" s="13">
        <v>15</v>
      </c>
      <c r="B258" s="92" t="s">
        <v>650</v>
      </c>
      <c r="C258" s="14" t="s">
        <v>79</v>
      </c>
      <c r="D258" s="12" t="s">
        <v>986</v>
      </c>
      <c r="E258" s="12" t="s">
        <v>987</v>
      </c>
      <c r="F258" s="13" t="s">
        <v>988</v>
      </c>
      <c r="G258" s="45" t="s">
        <v>989</v>
      </c>
    </row>
    <row r="259" spans="1:19" s="3" customFormat="1" ht="24" customHeight="1">
      <c r="A259" s="13">
        <v>16</v>
      </c>
      <c r="B259" s="93" t="s">
        <v>534</v>
      </c>
      <c r="C259" s="11" t="s">
        <v>10</v>
      </c>
      <c r="D259" s="12" t="s">
        <v>990</v>
      </c>
      <c r="E259" s="13" t="s">
        <v>991</v>
      </c>
      <c r="F259" s="13" t="s">
        <v>992</v>
      </c>
      <c r="G259" s="45" t="s">
        <v>993</v>
      </c>
      <c r="H259" s="1"/>
      <c r="O259" s="1"/>
      <c r="P259" s="1"/>
      <c r="Q259" s="1"/>
      <c r="R259" s="1"/>
      <c r="S259" s="1"/>
    </row>
    <row r="260" spans="1:19" s="3" customFormat="1" ht="24" customHeight="1">
      <c r="A260" s="13">
        <v>17</v>
      </c>
      <c r="B260" s="16" t="s">
        <v>755</v>
      </c>
      <c r="C260" s="18" t="s">
        <v>10</v>
      </c>
      <c r="D260" s="29" t="s">
        <v>994</v>
      </c>
      <c r="E260" s="29" t="s">
        <v>995</v>
      </c>
      <c r="F260" s="14" t="s">
        <v>996</v>
      </c>
      <c r="G260" s="45" t="s">
        <v>997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s="3" customFormat="1" ht="24" customHeight="1">
      <c r="A261" s="13">
        <v>18</v>
      </c>
      <c r="B261" s="37"/>
      <c r="C261" s="18" t="s">
        <v>10</v>
      </c>
      <c r="D261" s="12" t="s">
        <v>998</v>
      </c>
      <c r="E261" s="14" t="s">
        <v>999</v>
      </c>
      <c r="F261" s="14" t="s">
        <v>1000</v>
      </c>
      <c r="G261" s="45" t="s">
        <v>1001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s="3" customFormat="1" ht="24" customHeight="1">
      <c r="A262" s="13">
        <v>19</v>
      </c>
      <c r="B262" s="37"/>
      <c r="C262" s="18" t="s">
        <v>10</v>
      </c>
      <c r="D262" s="29" t="s">
        <v>934</v>
      </c>
      <c r="E262" s="14" t="s">
        <v>1002</v>
      </c>
      <c r="F262" s="14" t="s">
        <v>1003</v>
      </c>
      <c r="G262" s="45" t="s">
        <v>1004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21.75">
      <c r="A263" s="13">
        <v>20</v>
      </c>
      <c r="B263" s="17" t="s">
        <v>766</v>
      </c>
      <c r="C263" s="11" t="s">
        <v>10</v>
      </c>
      <c r="D263" s="12" t="s">
        <v>1005</v>
      </c>
      <c r="E263" s="29" t="s">
        <v>1006</v>
      </c>
      <c r="F263" s="14" t="s">
        <v>1007</v>
      </c>
      <c r="G263" s="45" t="s">
        <v>1008</v>
      </c>
    </row>
    <row r="264" spans="1:19" ht="21.75">
      <c r="A264" s="13">
        <v>21</v>
      </c>
      <c r="B264" s="16" t="s">
        <v>787</v>
      </c>
      <c r="C264" s="18" t="s">
        <v>10</v>
      </c>
      <c r="D264" s="12" t="s">
        <v>1009</v>
      </c>
      <c r="E264" s="14" t="s">
        <v>1010</v>
      </c>
      <c r="F264" s="14" t="s">
        <v>1011</v>
      </c>
      <c r="G264" s="45" t="s">
        <v>1012</v>
      </c>
    </row>
    <row r="265" spans="1:19" ht="21.75">
      <c r="A265" s="13">
        <v>22</v>
      </c>
      <c r="B265" s="89"/>
      <c r="C265" s="18" t="s">
        <v>10</v>
      </c>
      <c r="D265" s="12" t="s">
        <v>1013</v>
      </c>
      <c r="E265" s="13" t="s">
        <v>1014</v>
      </c>
      <c r="F265" s="13" t="s">
        <v>1015</v>
      </c>
      <c r="G265" s="45" t="s">
        <v>1016</v>
      </c>
    </row>
    <row r="266" spans="1:19" ht="21.75">
      <c r="A266" s="13">
        <v>23</v>
      </c>
      <c r="B266" s="93" t="s">
        <v>88</v>
      </c>
      <c r="C266" s="14" t="s">
        <v>79</v>
      </c>
      <c r="D266" s="12" t="s">
        <v>1017</v>
      </c>
      <c r="E266" s="13" t="s">
        <v>1018</v>
      </c>
      <c r="F266" s="13" t="s">
        <v>1019</v>
      </c>
      <c r="G266" s="45" t="s">
        <v>1020</v>
      </c>
    </row>
    <row r="267" spans="1:19" ht="21.75">
      <c r="A267" s="13">
        <v>24</v>
      </c>
      <c r="B267" s="92" t="s">
        <v>440</v>
      </c>
      <c r="C267" s="11" t="s">
        <v>10</v>
      </c>
      <c r="D267" s="96" t="s">
        <v>1021</v>
      </c>
      <c r="E267" s="13" t="s">
        <v>1022</v>
      </c>
      <c r="F267" s="13" t="s">
        <v>1023</v>
      </c>
      <c r="G267" s="45" t="s">
        <v>1024</v>
      </c>
    </row>
    <row r="268" spans="1:19" ht="21.75">
      <c r="A268" s="13">
        <v>25</v>
      </c>
      <c r="B268" s="92" t="s">
        <v>1025</v>
      </c>
      <c r="C268" s="11" t="s">
        <v>10</v>
      </c>
      <c r="D268" s="12" t="s">
        <v>1026</v>
      </c>
      <c r="E268" s="13" t="s">
        <v>1027</v>
      </c>
      <c r="F268" s="13" t="s">
        <v>1028</v>
      </c>
      <c r="G268" s="14" t="s">
        <v>79</v>
      </c>
    </row>
    <row r="269" spans="1:19" ht="21.75">
      <c r="A269" s="13">
        <v>26</v>
      </c>
      <c r="B269" s="92" t="s">
        <v>182</v>
      </c>
      <c r="C269" s="14" t="s">
        <v>79</v>
      </c>
      <c r="D269" s="12" t="s">
        <v>1029</v>
      </c>
      <c r="E269" s="13" t="s">
        <v>1030</v>
      </c>
      <c r="F269" s="13" t="s">
        <v>1031</v>
      </c>
      <c r="G269" s="14" t="s">
        <v>1032</v>
      </c>
      <c r="H269" s="97" t="s">
        <v>1033</v>
      </c>
      <c r="I269" s="97"/>
      <c r="J269" s="97"/>
    </row>
    <row r="270" spans="1:19" ht="21.75">
      <c r="A270" s="13">
        <v>27</v>
      </c>
      <c r="B270" s="92" t="s">
        <v>287</v>
      </c>
      <c r="C270" s="14"/>
      <c r="D270" s="12" t="s">
        <v>1034</v>
      </c>
      <c r="E270" s="13" t="s">
        <v>1035</v>
      </c>
      <c r="F270" s="13" t="s">
        <v>1036</v>
      </c>
      <c r="G270" s="14" t="s">
        <v>1037</v>
      </c>
      <c r="H270" s="97"/>
      <c r="I270" s="97"/>
      <c r="J270" s="97"/>
    </row>
    <row r="271" spans="1:19">
      <c r="C271"/>
      <c r="F271" s="266"/>
      <c r="G271" s="266"/>
    </row>
    <row r="272" spans="1:19">
      <c r="A272" s="267" t="s">
        <v>0</v>
      </c>
      <c r="B272" s="267"/>
      <c r="C272" s="267"/>
      <c r="D272" s="267"/>
      <c r="E272" s="267"/>
      <c r="F272" s="267"/>
      <c r="G272" s="267"/>
    </row>
    <row r="273" spans="1:7">
      <c r="A273" s="265" t="s">
        <v>1038</v>
      </c>
      <c r="B273" s="265"/>
      <c r="C273" s="265"/>
      <c r="D273" s="265"/>
      <c r="E273" s="265"/>
      <c r="F273" s="265"/>
      <c r="G273" s="265"/>
    </row>
    <row r="274" spans="1:7" ht="21">
      <c r="A274" s="6" t="s">
        <v>2</v>
      </c>
      <c r="B274" s="6" t="s">
        <v>3</v>
      </c>
      <c r="C274" s="7" t="s">
        <v>4</v>
      </c>
      <c r="D274" s="6" t="s">
        <v>827</v>
      </c>
      <c r="E274" s="6" t="s">
        <v>6</v>
      </c>
      <c r="F274" s="6" t="s">
        <v>929</v>
      </c>
      <c r="G274" s="6" t="s">
        <v>8</v>
      </c>
    </row>
    <row r="275" spans="1:7" ht="21.75">
      <c r="A275" s="13">
        <v>1</v>
      </c>
      <c r="B275" s="92" t="s">
        <v>138</v>
      </c>
      <c r="C275" s="11" t="s">
        <v>10</v>
      </c>
      <c r="D275" s="12" t="s">
        <v>1039</v>
      </c>
      <c r="E275" s="13" t="s">
        <v>1040</v>
      </c>
      <c r="F275" s="13" t="s">
        <v>1041</v>
      </c>
      <c r="G275" s="45" t="s">
        <v>1042</v>
      </c>
    </row>
    <row r="278" spans="1:7">
      <c r="A278" s="267" t="s">
        <v>0</v>
      </c>
      <c r="B278" s="267"/>
      <c r="C278" s="267"/>
      <c r="D278" s="267"/>
      <c r="E278" s="267"/>
      <c r="F278" s="267"/>
      <c r="G278" s="267"/>
    </row>
    <row r="279" spans="1:7">
      <c r="A279" s="265" t="s">
        <v>1043</v>
      </c>
      <c r="B279" s="265"/>
      <c r="C279" s="265"/>
      <c r="D279" s="265"/>
      <c r="E279" s="265"/>
      <c r="F279" s="265"/>
      <c r="G279" s="265"/>
    </row>
    <row r="280" spans="1:7" ht="21">
      <c r="A280" s="6" t="s">
        <v>2</v>
      </c>
      <c r="B280" s="6" t="s">
        <v>3</v>
      </c>
      <c r="C280" s="7" t="s">
        <v>4</v>
      </c>
      <c r="D280" s="6" t="s">
        <v>827</v>
      </c>
      <c r="E280" s="6" t="s">
        <v>6</v>
      </c>
      <c r="F280" s="6" t="s">
        <v>929</v>
      </c>
      <c r="G280" s="6" t="s">
        <v>8</v>
      </c>
    </row>
    <row r="281" spans="1:7" ht="21.75">
      <c r="A281" s="13">
        <v>1</v>
      </c>
      <c r="B281" s="92" t="s">
        <v>480</v>
      </c>
      <c r="C281" s="14" t="s">
        <v>79</v>
      </c>
      <c r="D281" s="12" t="s">
        <v>1044</v>
      </c>
      <c r="E281" s="13" t="s">
        <v>1045</v>
      </c>
      <c r="F281" s="13" t="s">
        <v>1046</v>
      </c>
      <c r="G281" s="45" t="s">
        <v>1047</v>
      </c>
    </row>
    <row r="282" spans="1:7" ht="21.75">
      <c r="A282" s="13">
        <v>2</v>
      </c>
      <c r="B282" s="92" t="s">
        <v>480</v>
      </c>
      <c r="C282" s="14" t="s">
        <v>79</v>
      </c>
      <c r="D282" s="12" t="s">
        <v>1048</v>
      </c>
      <c r="E282" s="13" t="s">
        <v>1049</v>
      </c>
      <c r="F282" s="13" t="s">
        <v>1050</v>
      </c>
      <c r="G282" s="45" t="s">
        <v>1051</v>
      </c>
    </row>
    <row r="283" spans="1:7" ht="21.75">
      <c r="A283" s="13">
        <v>3</v>
      </c>
      <c r="B283" s="92" t="s">
        <v>440</v>
      </c>
      <c r="C283" s="14" t="s">
        <v>79</v>
      </c>
      <c r="D283" s="12" t="s">
        <v>1052</v>
      </c>
      <c r="E283" s="13" t="s">
        <v>1053</v>
      </c>
      <c r="F283" s="13" t="s">
        <v>1054</v>
      </c>
      <c r="G283" s="45" t="s">
        <v>1055</v>
      </c>
    </row>
    <row r="284" spans="1:7" ht="21.75">
      <c r="A284" s="13">
        <v>4</v>
      </c>
      <c r="B284" s="92" t="s">
        <v>336</v>
      </c>
      <c r="C284" s="14" t="s">
        <v>79</v>
      </c>
      <c r="D284" s="12" t="s">
        <v>1056</v>
      </c>
      <c r="E284" s="13" t="s">
        <v>1057</v>
      </c>
      <c r="F284" s="13" t="s">
        <v>1058</v>
      </c>
      <c r="G284" s="45" t="s">
        <v>1059</v>
      </c>
    </row>
    <row r="285" spans="1:7" ht="21.75">
      <c r="A285" s="13">
        <v>5</v>
      </c>
      <c r="B285" s="92" t="s">
        <v>336</v>
      </c>
      <c r="C285" s="14" t="s">
        <v>79</v>
      </c>
      <c r="D285" s="12" t="s">
        <v>1060</v>
      </c>
      <c r="E285" s="13" t="s">
        <v>1061</v>
      </c>
      <c r="F285" s="13" t="s">
        <v>1058</v>
      </c>
      <c r="G285" s="45" t="s">
        <v>1059</v>
      </c>
    </row>
  </sheetData>
  <sheetProtection selectLockedCells="1" selectUnlockedCells="1"/>
  <mergeCells count="18">
    <mergeCell ref="A1:G1"/>
    <mergeCell ref="A2:G2"/>
    <mergeCell ref="A62:G62"/>
    <mergeCell ref="A63:G63"/>
    <mergeCell ref="A97:G97"/>
    <mergeCell ref="A98:G98"/>
    <mergeCell ref="A148:G148"/>
    <mergeCell ref="A149:G149"/>
    <mergeCell ref="F208:G208"/>
    <mergeCell ref="A209:G209"/>
    <mergeCell ref="A210:G210"/>
    <mergeCell ref="A241:G241"/>
    <mergeCell ref="A242:G242"/>
    <mergeCell ref="F271:G271"/>
    <mergeCell ref="A272:G272"/>
    <mergeCell ref="A273:G273"/>
    <mergeCell ref="A278:G278"/>
    <mergeCell ref="A279:G279"/>
  </mergeCells>
  <pageMargins left="0.15416666666666667" right="0.1" top="0.42986111111111114" bottom="0.4402777777777777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="106" zoomScaleNormal="106" workbookViewId="0">
      <selection activeCell="E92" sqref="E92"/>
    </sheetView>
  </sheetViews>
  <sheetFormatPr defaultRowHeight="12.75"/>
  <cols>
    <col min="1" max="1" width="7.28515625" customWidth="1"/>
    <col min="2" max="2" width="10.7109375" customWidth="1"/>
    <col min="3" max="3" width="6.85546875" customWidth="1"/>
    <col min="4" max="4" width="34.5703125" customWidth="1"/>
    <col min="5" max="5" width="75.28515625" customWidth="1"/>
    <col min="6" max="6" width="20.140625" customWidth="1"/>
    <col min="7" max="7" width="12" customWidth="1"/>
    <col min="8" max="8" width="9.42578125" customWidth="1"/>
    <col min="9" max="9" width="26.28515625" customWidth="1"/>
    <col min="10" max="10" width="14" customWidth="1"/>
  </cols>
  <sheetData>
    <row r="1" spans="1:11" ht="16.5">
      <c r="A1" s="273" t="s">
        <v>1062</v>
      </c>
      <c r="B1" s="273"/>
      <c r="C1" s="273"/>
      <c r="D1" s="273"/>
      <c r="E1" s="273"/>
    </row>
    <row r="3" spans="1:11" ht="21">
      <c r="A3" s="5" t="s">
        <v>2</v>
      </c>
      <c r="B3" s="6" t="s">
        <v>1063</v>
      </c>
      <c r="C3" s="7" t="s">
        <v>4</v>
      </c>
      <c r="D3" s="8" t="s">
        <v>5</v>
      </c>
      <c r="E3" s="6" t="s">
        <v>1064</v>
      </c>
      <c r="F3" s="98" t="s">
        <v>1065</v>
      </c>
      <c r="G3" s="98" t="s">
        <v>1066</v>
      </c>
      <c r="H3" s="6" t="s">
        <v>1067</v>
      </c>
      <c r="I3" s="8" t="s">
        <v>7</v>
      </c>
      <c r="J3" s="5" t="s">
        <v>8</v>
      </c>
    </row>
    <row r="4" spans="1:11" ht="21.75">
      <c r="A4" s="69">
        <v>1</v>
      </c>
      <c r="B4" s="16" t="s">
        <v>1068</v>
      </c>
      <c r="C4" s="18" t="s">
        <v>10</v>
      </c>
      <c r="D4" s="12" t="s">
        <v>1069</v>
      </c>
      <c r="E4" s="29" t="s">
        <v>1070</v>
      </c>
      <c r="F4" s="29" t="s">
        <v>1071</v>
      </c>
      <c r="G4" s="29" t="s">
        <v>1072</v>
      </c>
      <c r="H4" s="14">
        <v>11110</v>
      </c>
      <c r="I4" s="13" t="s">
        <v>1073</v>
      </c>
      <c r="J4" s="13" t="s">
        <v>1074</v>
      </c>
      <c r="K4" s="99"/>
    </row>
    <row r="5" spans="1:11" ht="21.75">
      <c r="A5" s="32">
        <v>2</v>
      </c>
      <c r="B5" s="100"/>
      <c r="C5" s="34" t="s">
        <v>10</v>
      </c>
      <c r="D5" s="35" t="s">
        <v>1075</v>
      </c>
      <c r="E5" s="35" t="s">
        <v>1076</v>
      </c>
      <c r="F5" s="35" t="s">
        <v>1072</v>
      </c>
      <c r="G5" s="35" t="s">
        <v>1072</v>
      </c>
      <c r="H5" s="36">
        <v>11110</v>
      </c>
      <c r="I5" s="36" t="s">
        <v>1077</v>
      </c>
      <c r="J5" s="36" t="s">
        <v>1078</v>
      </c>
      <c r="K5" s="101" t="s">
        <v>422</v>
      </c>
    </row>
    <row r="6" spans="1:11" ht="21.75">
      <c r="A6" s="69">
        <v>3</v>
      </c>
      <c r="B6" s="102"/>
      <c r="C6" s="18" t="s">
        <v>10</v>
      </c>
      <c r="D6" s="12" t="s">
        <v>1079</v>
      </c>
      <c r="E6" s="29" t="s">
        <v>1080</v>
      </c>
      <c r="F6" s="29" t="s">
        <v>1072</v>
      </c>
      <c r="G6" s="29" t="s">
        <v>1072</v>
      </c>
      <c r="H6" s="14">
        <v>11110</v>
      </c>
      <c r="I6" s="13" t="s">
        <v>1081</v>
      </c>
      <c r="J6" s="14" t="s">
        <v>1082</v>
      </c>
      <c r="K6" s="99"/>
    </row>
    <row r="7" spans="1:11" ht="21.75">
      <c r="A7" s="69">
        <v>4</v>
      </c>
      <c r="B7" s="102"/>
      <c r="C7" s="18" t="s">
        <v>10</v>
      </c>
      <c r="D7" s="12" t="s">
        <v>1083</v>
      </c>
      <c r="E7" s="29" t="s">
        <v>1084</v>
      </c>
      <c r="F7" s="29" t="s">
        <v>1085</v>
      </c>
      <c r="G7" s="29" t="s">
        <v>1072</v>
      </c>
      <c r="H7" s="14">
        <v>11110</v>
      </c>
      <c r="I7" s="13" t="s">
        <v>1086</v>
      </c>
      <c r="J7" s="14" t="s">
        <v>1087</v>
      </c>
      <c r="K7" s="99"/>
    </row>
    <row r="8" spans="1:11" ht="21.75">
      <c r="A8" s="69">
        <v>5</v>
      </c>
      <c r="B8" s="103"/>
      <c r="C8" s="18" t="s">
        <v>10</v>
      </c>
      <c r="D8" s="12" t="s">
        <v>1088</v>
      </c>
      <c r="E8" s="29" t="s">
        <v>1089</v>
      </c>
      <c r="F8" s="29" t="s">
        <v>1090</v>
      </c>
      <c r="G8" s="29" t="s">
        <v>1091</v>
      </c>
      <c r="H8" s="14">
        <v>11120</v>
      </c>
      <c r="I8" s="13" t="s">
        <v>1092</v>
      </c>
      <c r="J8" s="13" t="s">
        <v>1093</v>
      </c>
      <c r="K8" s="99"/>
    </row>
    <row r="9" spans="1:11" ht="21.75">
      <c r="A9" s="69">
        <v>6</v>
      </c>
      <c r="B9" s="104"/>
      <c r="C9" s="18" t="s">
        <v>10</v>
      </c>
      <c r="D9" s="105" t="s">
        <v>1094</v>
      </c>
      <c r="E9" s="29" t="s">
        <v>1095</v>
      </c>
      <c r="F9" s="29" t="s">
        <v>1096</v>
      </c>
      <c r="G9" s="29" t="s">
        <v>1091</v>
      </c>
      <c r="H9" s="14">
        <v>11000</v>
      </c>
      <c r="I9" s="14" t="s">
        <v>1097</v>
      </c>
      <c r="J9" s="14" t="s">
        <v>1098</v>
      </c>
      <c r="K9" s="99"/>
    </row>
    <row r="10" spans="1:11" ht="21.75">
      <c r="A10" s="69">
        <v>7</v>
      </c>
      <c r="B10" s="102"/>
      <c r="C10" s="18" t="s">
        <v>10</v>
      </c>
      <c r="D10" s="29" t="s">
        <v>1099</v>
      </c>
      <c r="E10" s="29" t="s">
        <v>1100</v>
      </c>
      <c r="F10" s="29" t="s">
        <v>1091</v>
      </c>
      <c r="G10" s="29" t="s">
        <v>1091</v>
      </c>
      <c r="H10" s="14">
        <v>11120</v>
      </c>
      <c r="I10" s="47" t="s">
        <v>1101</v>
      </c>
      <c r="J10" s="14" t="s">
        <v>1102</v>
      </c>
      <c r="K10" s="99"/>
    </row>
    <row r="11" spans="1:11" ht="21.75">
      <c r="A11" s="69">
        <v>8</v>
      </c>
      <c r="B11" s="102"/>
      <c r="C11" s="18" t="s">
        <v>10</v>
      </c>
      <c r="D11" s="12" t="s">
        <v>1103</v>
      </c>
      <c r="E11" s="29" t="s">
        <v>1104</v>
      </c>
      <c r="F11" s="29" t="s">
        <v>1105</v>
      </c>
      <c r="G11" s="29" t="s">
        <v>1091</v>
      </c>
      <c r="H11" s="14">
        <v>11120</v>
      </c>
      <c r="I11" s="47" t="s">
        <v>1106</v>
      </c>
      <c r="J11" s="13" t="s">
        <v>1107</v>
      </c>
      <c r="K11" s="99"/>
    </row>
    <row r="12" spans="1:11" ht="21.75">
      <c r="A12" s="69">
        <v>9</v>
      </c>
      <c r="B12" s="104"/>
      <c r="C12" s="18" t="s">
        <v>10</v>
      </c>
      <c r="D12" s="12" t="s">
        <v>1108</v>
      </c>
      <c r="E12" s="29" t="s">
        <v>1109</v>
      </c>
      <c r="F12" s="29" t="s">
        <v>1110</v>
      </c>
      <c r="G12" s="29" t="s">
        <v>1091</v>
      </c>
      <c r="H12" s="14">
        <v>11120</v>
      </c>
      <c r="I12" s="13" t="s">
        <v>1111</v>
      </c>
      <c r="J12" s="13" t="s">
        <v>1112</v>
      </c>
      <c r="K12" s="99"/>
    </row>
    <row r="13" spans="1:11" ht="21.75">
      <c r="A13" s="69">
        <v>10</v>
      </c>
      <c r="B13" s="102"/>
      <c r="C13" s="18" t="s">
        <v>10</v>
      </c>
      <c r="D13" s="29" t="s">
        <v>1113</v>
      </c>
      <c r="E13" s="29" t="s">
        <v>1114</v>
      </c>
      <c r="F13" s="29" t="s">
        <v>1115</v>
      </c>
      <c r="G13" s="29" t="s">
        <v>1091</v>
      </c>
      <c r="H13" s="14">
        <v>11000</v>
      </c>
      <c r="I13" s="14" t="s">
        <v>1116</v>
      </c>
      <c r="J13" s="14" t="s">
        <v>1117</v>
      </c>
      <c r="K13" s="99"/>
    </row>
    <row r="14" spans="1:11" ht="21.75">
      <c r="A14" s="69">
        <v>11</v>
      </c>
      <c r="B14" s="102"/>
      <c r="C14" s="18" t="s">
        <v>10</v>
      </c>
      <c r="D14" s="29" t="s">
        <v>1118</v>
      </c>
      <c r="E14" s="29" t="s">
        <v>1119</v>
      </c>
      <c r="F14" s="29" t="s">
        <v>1105</v>
      </c>
      <c r="G14" s="29" t="s">
        <v>1091</v>
      </c>
      <c r="H14" s="14">
        <v>11120</v>
      </c>
      <c r="I14" s="14" t="s">
        <v>1120</v>
      </c>
      <c r="J14" s="14" t="s">
        <v>1121</v>
      </c>
      <c r="K14" s="99"/>
    </row>
    <row r="15" spans="1:11" ht="21.75">
      <c r="A15" s="69">
        <v>12</v>
      </c>
      <c r="B15" s="102"/>
      <c r="C15" s="18" t="s">
        <v>10</v>
      </c>
      <c r="D15" s="29" t="s">
        <v>1122</v>
      </c>
      <c r="E15" s="29" t="s">
        <v>1123</v>
      </c>
      <c r="F15" s="29" t="s">
        <v>1124</v>
      </c>
      <c r="G15" s="29" t="s">
        <v>1091</v>
      </c>
      <c r="H15" s="14">
        <v>11120</v>
      </c>
      <c r="I15" s="14" t="s">
        <v>1125</v>
      </c>
      <c r="J15" s="14" t="s">
        <v>1126</v>
      </c>
      <c r="K15" s="99"/>
    </row>
    <row r="16" spans="1:11" ht="21.75">
      <c r="A16" s="69">
        <v>13</v>
      </c>
      <c r="B16" s="103"/>
      <c r="C16" s="18" t="s">
        <v>10</v>
      </c>
      <c r="D16" s="29" t="s">
        <v>1127</v>
      </c>
      <c r="E16" s="29" t="s">
        <v>1128</v>
      </c>
      <c r="F16" s="29" t="s">
        <v>1129</v>
      </c>
      <c r="G16" s="29" t="s">
        <v>1129</v>
      </c>
      <c r="H16" s="14">
        <v>11130</v>
      </c>
      <c r="I16" s="14" t="s">
        <v>1130</v>
      </c>
      <c r="J16" s="14" t="s">
        <v>1131</v>
      </c>
      <c r="K16" s="99"/>
    </row>
    <row r="17" spans="1:14" ht="21.75">
      <c r="A17" s="69">
        <v>14</v>
      </c>
      <c r="B17" s="103"/>
      <c r="C17" s="18" t="s">
        <v>10</v>
      </c>
      <c r="D17" s="12" t="s">
        <v>1132</v>
      </c>
      <c r="E17" s="29" t="s">
        <v>1133</v>
      </c>
      <c r="F17" s="29" t="s">
        <v>1129</v>
      </c>
      <c r="G17" s="29" t="s">
        <v>1129</v>
      </c>
      <c r="H17" s="14">
        <v>11130</v>
      </c>
      <c r="I17" s="13" t="s">
        <v>1134</v>
      </c>
      <c r="J17" s="13" t="s">
        <v>1135</v>
      </c>
      <c r="K17" s="99"/>
    </row>
    <row r="18" spans="1:14" ht="21.75">
      <c r="A18" s="69">
        <v>15</v>
      </c>
      <c r="B18" s="103"/>
      <c r="C18" s="24" t="s">
        <v>79</v>
      </c>
      <c r="D18" s="12" t="s">
        <v>1136</v>
      </c>
      <c r="E18" s="29" t="s">
        <v>1137</v>
      </c>
      <c r="F18" s="29" t="s">
        <v>1138</v>
      </c>
      <c r="G18" s="29" t="s">
        <v>1129</v>
      </c>
      <c r="H18" s="14">
        <v>11130</v>
      </c>
      <c r="I18" s="13" t="s">
        <v>1139</v>
      </c>
      <c r="J18" s="13" t="s">
        <v>1139</v>
      </c>
      <c r="K18" s="99"/>
    </row>
    <row r="19" spans="1:14" ht="21.75">
      <c r="A19" s="69">
        <v>16</v>
      </c>
      <c r="B19" s="103"/>
      <c r="C19" s="18" t="s">
        <v>10</v>
      </c>
      <c r="D19" s="12" t="s">
        <v>1140</v>
      </c>
      <c r="E19" s="29" t="s">
        <v>1141</v>
      </c>
      <c r="F19" s="29" t="s">
        <v>1142</v>
      </c>
      <c r="G19" s="29" t="s">
        <v>1129</v>
      </c>
      <c r="H19" s="14">
        <v>11130</v>
      </c>
      <c r="I19" s="13" t="s">
        <v>1143</v>
      </c>
      <c r="J19" s="13" t="s">
        <v>1144</v>
      </c>
      <c r="K19" s="99"/>
    </row>
    <row r="20" spans="1:14" ht="21.75">
      <c r="A20" s="69">
        <v>17</v>
      </c>
      <c r="B20" s="103"/>
      <c r="C20" s="18" t="s">
        <v>10</v>
      </c>
      <c r="D20" s="29" t="s">
        <v>1145</v>
      </c>
      <c r="E20" s="29" t="s">
        <v>1146</v>
      </c>
      <c r="F20" s="29" t="s">
        <v>1147</v>
      </c>
      <c r="G20" s="29" t="s">
        <v>1129</v>
      </c>
      <c r="H20" s="14">
        <v>11130</v>
      </c>
      <c r="I20" s="14" t="s">
        <v>1148</v>
      </c>
      <c r="J20" s="14" t="s">
        <v>1149</v>
      </c>
      <c r="K20" s="99"/>
    </row>
    <row r="21" spans="1:14" ht="21.75">
      <c r="A21" s="69">
        <v>18</v>
      </c>
      <c r="B21" s="106"/>
      <c r="C21" s="18" t="s">
        <v>10</v>
      </c>
      <c r="D21" s="29" t="s">
        <v>1150</v>
      </c>
      <c r="E21" s="29" t="s">
        <v>1151</v>
      </c>
      <c r="F21" s="29" t="s">
        <v>1147</v>
      </c>
      <c r="G21" s="29" t="s">
        <v>1129</v>
      </c>
      <c r="H21" s="14">
        <v>11130</v>
      </c>
      <c r="I21" s="14" t="s">
        <v>1152</v>
      </c>
      <c r="J21" s="14" t="s">
        <v>1153</v>
      </c>
      <c r="K21" s="99"/>
    </row>
    <row r="22" spans="1:14" ht="21.75">
      <c r="A22" s="69">
        <v>19</v>
      </c>
      <c r="B22" s="106"/>
      <c r="C22" s="18" t="s">
        <v>10</v>
      </c>
      <c r="D22" s="29" t="s">
        <v>1154</v>
      </c>
      <c r="E22" s="29" t="s">
        <v>1155</v>
      </c>
      <c r="F22" s="29" t="s">
        <v>1156</v>
      </c>
      <c r="G22" s="29" t="s">
        <v>1129</v>
      </c>
      <c r="H22" s="14">
        <v>11130</v>
      </c>
      <c r="I22" s="14" t="s">
        <v>1157</v>
      </c>
      <c r="J22" s="14" t="s">
        <v>1158</v>
      </c>
      <c r="K22" s="107" t="s">
        <v>1159</v>
      </c>
      <c r="L22" s="107"/>
      <c r="M22" s="107"/>
      <c r="N22" s="107"/>
    </row>
    <row r="23" spans="1:14" ht="21.75">
      <c r="A23" s="69">
        <v>20</v>
      </c>
      <c r="B23" s="106"/>
      <c r="C23" s="24" t="s">
        <v>79</v>
      </c>
      <c r="D23" s="29" t="s">
        <v>1160</v>
      </c>
      <c r="E23" s="29" t="s">
        <v>1161</v>
      </c>
      <c r="F23" s="29" t="s">
        <v>1156</v>
      </c>
      <c r="G23" s="29" t="s">
        <v>1129</v>
      </c>
      <c r="H23" s="14">
        <v>11130</v>
      </c>
      <c r="I23" s="14" t="s">
        <v>1162</v>
      </c>
      <c r="J23" s="14" t="s">
        <v>1163</v>
      </c>
      <c r="K23" s="99"/>
    </row>
    <row r="24" spans="1:14" ht="21.75">
      <c r="A24" s="32">
        <v>21</v>
      </c>
      <c r="B24" s="100"/>
      <c r="C24" s="34" t="s">
        <v>10</v>
      </c>
      <c r="D24" s="35" t="s">
        <v>1164</v>
      </c>
      <c r="E24" s="35" t="s">
        <v>1165</v>
      </c>
      <c r="F24" s="35" t="s">
        <v>1166</v>
      </c>
      <c r="G24" s="35" t="s">
        <v>1167</v>
      </c>
      <c r="H24" s="36">
        <v>11140</v>
      </c>
      <c r="I24" s="36" t="s">
        <v>1168</v>
      </c>
      <c r="J24" s="36" t="s">
        <v>1169</v>
      </c>
      <c r="K24" s="101" t="s">
        <v>422</v>
      </c>
    </row>
    <row r="25" spans="1:14" ht="21.75">
      <c r="A25" s="69">
        <v>22</v>
      </c>
      <c r="B25" s="102"/>
      <c r="C25" s="18" t="s">
        <v>10</v>
      </c>
      <c r="D25" s="12" t="s">
        <v>1170</v>
      </c>
      <c r="E25" s="29" t="s">
        <v>1171</v>
      </c>
      <c r="F25" s="29" t="s">
        <v>1166</v>
      </c>
      <c r="G25" s="29" t="s">
        <v>1167</v>
      </c>
      <c r="H25" s="14">
        <v>11140</v>
      </c>
      <c r="I25" s="13" t="s">
        <v>1172</v>
      </c>
      <c r="J25" s="13" t="s">
        <v>1173</v>
      </c>
      <c r="K25" s="99"/>
    </row>
    <row r="26" spans="1:14" ht="21.75">
      <c r="A26" s="69">
        <v>23</v>
      </c>
      <c r="B26" s="102"/>
      <c r="C26" s="18" t="s">
        <v>10</v>
      </c>
      <c r="D26" s="12" t="s">
        <v>1174</v>
      </c>
      <c r="E26" s="29" t="s">
        <v>1175</v>
      </c>
      <c r="F26" s="29" t="s">
        <v>1166</v>
      </c>
      <c r="G26" s="29" t="s">
        <v>1167</v>
      </c>
      <c r="H26" s="14">
        <v>11140</v>
      </c>
      <c r="I26" s="47" t="s">
        <v>1176</v>
      </c>
      <c r="J26" s="13"/>
      <c r="K26" s="99"/>
    </row>
    <row r="27" spans="1:14" ht="21.75">
      <c r="A27" s="69">
        <v>24</v>
      </c>
      <c r="B27" s="108"/>
      <c r="C27" s="18" t="s">
        <v>10</v>
      </c>
      <c r="D27" s="12" t="s">
        <v>1177</v>
      </c>
      <c r="E27" s="29" t="s">
        <v>1178</v>
      </c>
      <c r="F27" s="29" t="s">
        <v>1179</v>
      </c>
      <c r="G27" s="29" t="s">
        <v>1180</v>
      </c>
      <c r="H27" s="14">
        <v>11000</v>
      </c>
      <c r="I27" s="14" t="s">
        <v>1181</v>
      </c>
      <c r="J27" s="14" t="s">
        <v>1182</v>
      </c>
      <c r="K27" s="99"/>
    </row>
    <row r="28" spans="1:14" ht="21.75">
      <c r="A28" s="69">
        <v>25</v>
      </c>
      <c r="B28" s="104"/>
      <c r="C28" s="18" t="s">
        <v>10</v>
      </c>
      <c r="D28" s="105" t="s">
        <v>1183</v>
      </c>
      <c r="E28" s="29" t="s">
        <v>1184</v>
      </c>
      <c r="F28" s="29" t="s">
        <v>261</v>
      </c>
      <c r="G28" s="29" t="s">
        <v>1180</v>
      </c>
      <c r="H28" s="14">
        <v>11000</v>
      </c>
      <c r="I28" s="14" t="s">
        <v>1185</v>
      </c>
      <c r="J28" s="14" t="s">
        <v>1186</v>
      </c>
      <c r="K28" s="99"/>
      <c r="M28" s="109"/>
    </row>
    <row r="29" spans="1:14" ht="21.75">
      <c r="A29" s="69">
        <v>26</v>
      </c>
      <c r="B29" s="102"/>
      <c r="C29" s="18" t="s">
        <v>10</v>
      </c>
      <c r="D29" s="29" t="s">
        <v>1187</v>
      </c>
      <c r="E29" s="29" t="s">
        <v>1188</v>
      </c>
      <c r="F29" s="29" t="s">
        <v>1189</v>
      </c>
      <c r="G29" s="29" t="s">
        <v>1180</v>
      </c>
      <c r="H29" s="14">
        <v>11000</v>
      </c>
      <c r="I29" s="14" t="s">
        <v>1190</v>
      </c>
      <c r="J29" s="14" t="s">
        <v>1191</v>
      </c>
      <c r="K29" s="99"/>
    </row>
    <row r="30" spans="1:14" ht="21.75">
      <c r="A30" s="69">
        <v>27</v>
      </c>
      <c r="B30" s="102"/>
      <c r="C30" s="18" t="s">
        <v>10</v>
      </c>
      <c r="D30" s="29" t="s">
        <v>1192</v>
      </c>
      <c r="E30" s="29" t="s">
        <v>1193</v>
      </c>
      <c r="F30" s="29" t="s">
        <v>1194</v>
      </c>
      <c r="G30" s="29" t="s">
        <v>1180</v>
      </c>
      <c r="H30" s="14">
        <v>11000</v>
      </c>
      <c r="I30" s="14" t="s">
        <v>1195</v>
      </c>
      <c r="J30" s="14" t="s">
        <v>1196</v>
      </c>
      <c r="K30" s="99"/>
    </row>
    <row r="31" spans="1:14" ht="21.75">
      <c r="A31" s="69">
        <v>28</v>
      </c>
      <c r="B31" s="102"/>
      <c r="C31" s="18" t="s">
        <v>10</v>
      </c>
      <c r="D31" s="29" t="s">
        <v>1197</v>
      </c>
      <c r="E31" s="29" t="s">
        <v>1198</v>
      </c>
      <c r="F31" s="29" t="s">
        <v>1194</v>
      </c>
      <c r="G31" s="29" t="s">
        <v>1180</v>
      </c>
      <c r="H31" s="14">
        <v>11000</v>
      </c>
      <c r="I31" s="14" t="s">
        <v>1199</v>
      </c>
      <c r="J31" s="14" t="s">
        <v>1200</v>
      </c>
      <c r="K31" s="99"/>
    </row>
    <row r="32" spans="1:14" ht="21.75">
      <c r="A32" s="69">
        <v>29</v>
      </c>
      <c r="B32" s="102"/>
      <c r="C32" s="18" t="s">
        <v>10</v>
      </c>
      <c r="D32" s="29" t="s">
        <v>1201</v>
      </c>
      <c r="E32" s="29" t="s">
        <v>1202</v>
      </c>
      <c r="F32" s="29" t="s">
        <v>1203</v>
      </c>
      <c r="G32" s="29" t="s">
        <v>1180</v>
      </c>
      <c r="H32" s="14">
        <v>11000</v>
      </c>
      <c r="I32" s="14" t="s">
        <v>1204</v>
      </c>
      <c r="J32" s="14" t="s">
        <v>1205</v>
      </c>
      <c r="K32" s="99"/>
    </row>
    <row r="33" spans="1:13" ht="21.75">
      <c r="A33" s="69">
        <v>30</v>
      </c>
      <c r="B33" s="106"/>
      <c r="C33" s="18" t="s">
        <v>10</v>
      </c>
      <c r="D33" s="12" t="s">
        <v>1206</v>
      </c>
      <c r="E33" s="29" t="s">
        <v>1207</v>
      </c>
      <c r="F33" s="29"/>
      <c r="G33" s="29" t="s">
        <v>1180</v>
      </c>
      <c r="H33" s="14">
        <v>11000</v>
      </c>
      <c r="I33" s="13" t="s">
        <v>1208</v>
      </c>
      <c r="J33" s="14" t="s">
        <v>1209</v>
      </c>
      <c r="K33" s="99"/>
    </row>
    <row r="34" spans="1:13" ht="21.75">
      <c r="A34" s="9">
        <v>31</v>
      </c>
      <c r="B34" s="110"/>
      <c r="C34" s="18" t="s">
        <v>10</v>
      </c>
      <c r="D34" s="12" t="s">
        <v>1210</v>
      </c>
      <c r="E34" s="12" t="s">
        <v>1211</v>
      </c>
      <c r="F34" s="12" t="s">
        <v>1189</v>
      </c>
      <c r="G34" s="12" t="s">
        <v>1180</v>
      </c>
      <c r="H34" s="13">
        <v>11000</v>
      </c>
      <c r="I34" s="13" t="s">
        <v>1212</v>
      </c>
      <c r="J34" s="13" t="s">
        <v>1213</v>
      </c>
      <c r="K34" s="101"/>
    </row>
    <row r="35" spans="1:13" ht="21.75">
      <c r="A35" s="69">
        <v>32</v>
      </c>
      <c r="B35" s="106"/>
      <c r="C35" s="18" t="s">
        <v>10</v>
      </c>
      <c r="D35" s="12" t="s">
        <v>1214</v>
      </c>
      <c r="E35" s="29" t="s">
        <v>1215</v>
      </c>
      <c r="F35" s="29" t="s">
        <v>1194</v>
      </c>
      <c r="G35" s="29" t="s">
        <v>1180</v>
      </c>
      <c r="H35" s="14">
        <v>11000</v>
      </c>
      <c r="I35" s="13" t="s">
        <v>1216</v>
      </c>
      <c r="J35" s="14" t="s">
        <v>1217</v>
      </c>
      <c r="K35" s="99"/>
    </row>
    <row r="36" spans="1:13" ht="21.75">
      <c r="A36" s="69">
        <v>33</v>
      </c>
      <c r="B36" s="106"/>
      <c r="C36" s="18" t="s">
        <v>10</v>
      </c>
      <c r="D36" s="12" t="s">
        <v>1218</v>
      </c>
      <c r="E36" s="29" t="s">
        <v>1219</v>
      </c>
      <c r="F36" s="29" t="s">
        <v>1220</v>
      </c>
      <c r="G36" s="29" t="s">
        <v>1180</v>
      </c>
      <c r="H36" s="14">
        <v>11000</v>
      </c>
      <c r="I36" s="13" t="s">
        <v>1221</v>
      </c>
      <c r="J36" s="14" t="s">
        <v>1222</v>
      </c>
      <c r="K36" s="99"/>
    </row>
    <row r="37" spans="1:13" ht="21.75">
      <c r="A37" s="69">
        <v>34</v>
      </c>
      <c r="B37" s="106"/>
      <c r="C37" s="18" t="s">
        <v>10</v>
      </c>
      <c r="D37" s="12" t="s">
        <v>1223</v>
      </c>
      <c r="E37" s="29" t="s">
        <v>1224</v>
      </c>
      <c r="F37" s="29" t="s">
        <v>1220</v>
      </c>
      <c r="G37" s="29" t="s">
        <v>1180</v>
      </c>
      <c r="H37" s="14">
        <v>11000</v>
      </c>
      <c r="I37" s="13" t="s">
        <v>1225</v>
      </c>
      <c r="J37" s="14" t="s">
        <v>1226</v>
      </c>
      <c r="K37" s="99"/>
    </row>
    <row r="38" spans="1:13" ht="21.75">
      <c r="A38" s="69">
        <v>35</v>
      </c>
      <c r="B38" s="106"/>
      <c r="C38" s="18" t="s">
        <v>10</v>
      </c>
      <c r="D38" s="12" t="s">
        <v>1227</v>
      </c>
      <c r="E38" s="29" t="s">
        <v>1228</v>
      </c>
      <c r="F38" s="29" t="s">
        <v>1229</v>
      </c>
      <c r="G38" s="29" t="s">
        <v>1180</v>
      </c>
      <c r="H38" s="14">
        <v>11000</v>
      </c>
      <c r="I38" s="13" t="s">
        <v>1230</v>
      </c>
      <c r="J38" s="14" t="s">
        <v>1231</v>
      </c>
      <c r="K38" s="99"/>
    </row>
    <row r="39" spans="1:13" ht="21.75">
      <c r="A39" s="69">
        <v>36</v>
      </c>
      <c r="B39" s="106"/>
      <c r="C39" s="18" t="s">
        <v>10</v>
      </c>
      <c r="D39" s="12" t="s">
        <v>1232</v>
      </c>
      <c r="E39" s="29" t="s">
        <v>1233</v>
      </c>
      <c r="F39" s="29" t="s">
        <v>1234</v>
      </c>
      <c r="G39" s="29" t="s">
        <v>1180</v>
      </c>
      <c r="H39" s="14">
        <v>11000</v>
      </c>
      <c r="I39" s="13" t="s">
        <v>1235</v>
      </c>
      <c r="J39" s="14"/>
      <c r="K39" s="99"/>
    </row>
    <row r="40" spans="1:13" ht="21.75">
      <c r="A40" s="69">
        <v>37</v>
      </c>
      <c r="B40" s="106"/>
      <c r="C40" s="18" t="s">
        <v>10</v>
      </c>
      <c r="D40" s="12" t="s">
        <v>1236</v>
      </c>
      <c r="E40" s="29" t="s">
        <v>1237</v>
      </c>
      <c r="F40" s="29" t="s">
        <v>1220</v>
      </c>
      <c r="G40" s="29" t="s">
        <v>1180</v>
      </c>
      <c r="H40" s="14">
        <v>11000</v>
      </c>
      <c r="I40" s="13" t="s">
        <v>1238</v>
      </c>
      <c r="J40" s="14" t="s">
        <v>1239</v>
      </c>
      <c r="K40" s="99"/>
    </row>
    <row r="41" spans="1:13" ht="21.75">
      <c r="A41" s="69">
        <v>38</v>
      </c>
      <c r="B41" s="16" t="s">
        <v>1240</v>
      </c>
      <c r="C41" s="18" t="s">
        <v>10</v>
      </c>
      <c r="D41" s="12" t="s">
        <v>1241</v>
      </c>
      <c r="E41" s="29" t="s">
        <v>1242</v>
      </c>
      <c r="F41" s="29" t="s">
        <v>1243</v>
      </c>
      <c r="G41" s="29" t="s">
        <v>1180</v>
      </c>
      <c r="H41" s="14">
        <v>12000</v>
      </c>
      <c r="I41" s="13" t="s">
        <v>1244</v>
      </c>
      <c r="J41" s="14" t="s">
        <v>1245</v>
      </c>
      <c r="K41" s="99"/>
    </row>
    <row r="42" spans="1:13" ht="21.75">
      <c r="A42" s="69">
        <v>39</v>
      </c>
      <c r="B42" s="103"/>
      <c r="C42" s="18" t="s">
        <v>10</v>
      </c>
      <c r="D42" s="12" t="s">
        <v>1246</v>
      </c>
      <c r="E42" s="29" t="s">
        <v>1247</v>
      </c>
      <c r="F42" s="29" t="s">
        <v>1248</v>
      </c>
      <c r="G42" s="29" t="s">
        <v>1180</v>
      </c>
      <c r="H42" s="14">
        <v>12000</v>
      </c>
      <c r="I42" s="13" t="s">
        <v>1249</v>
      </c>
      <c r="J42" s="14" t="s">
        <v>1250</v>
      </c>
      <c r="K42" s="99"/>
    </row>
    <row r="43" spans="1:13" ht="21.75">
      <c r="A43" s="69">
        <v>40</v>
      </c>
      <c r="B43" s="103"/>
      <c r="C43" s="18" t="s">
        <v>10</v>
      </c>
      <c r="D43" s="12" t="s">
        <v>1251</v>
      </c>
      <c r="E43" s="29" t="s">
        <v>1252</v>
      </c>
      <c r="F43" s="29" t="s">
        <v>1110</v>
      </c>
      <c r="G43" s="29" t="s">
        <v>1180</v>
      </c>
      <c r="H43" s="14">
        <v>12000</v>
      </c>
      <c r="I43" s="47" t="s">
        <v>1253</v>
      </c>
      <c r="J43" s="14" t="s">
        <v>1254</v>
      </c>
      <c r="K43" s="99"/>
    </row>
    <row r="44" spans="1:13" ht="21.75">
      <c r="A44" s="69">
        <v>41</v>
      </c>
      <c r="B44" s="103"/>
      <c r="C44" s="18" t="s">
        <v>10</v>
      </c>
      <c r="D44" s="12" t="s">
        <v>1255</v>
      </c>
      <c r="E44" s="29" t="s">
        <v>1256</v>
      </c>
      <c r="F44" s="29" t="s">
        <v>1243</v>
      </c>
      <c r="G44" s="29" t="s">
        <v>1180</v>
      </c>
      <c r="H44" s="14">
        <v>12000</v>
      </c>
      <c r="I44" s="13" t="s">
        <v>1257</v>
      </c>
      <c r="J44" s="14" t="s">
        <v>1258</v>
      </c>
      <c r="K44" s="99"/>
    </row>
    <row r="45" spans="1:13" ht="21.75">
      <c r="A45" s="69">
        <v>42</v>
      </c>
      <c r="B45" s="62"/>
      <c r="C45" s="18" t="s">
        <v>10</v>
      </c>
      <c r="D45" s="12" t="s">
        <v>1259</v>
      </c>
      <c r="E45" s="29" t="s">
        <v>1260</v>
      </c>
      <c r="F45" s="29" t="s">
        <v>1243</v>
      </c>
      <c r="G45" s="29" t="s">
        <v>1180</v>
      </c>
      <c r="H45" s="29">
        <v>12000</v>
      </c>
      <c r="I45" s="12" t="s">
        <v>1261</v>
      </c>
      <c r="J45" s="12" t="s">
        <v>1262</v>
      </c>
      <c r="K45" s="107"/>
      <c r="L45" s="111"/>
      <c r="M45" s="111"/>
    </row>
    <row r="46" spans="1:13" ht="21.75">
      <c r="A46" s="69">
        <v>43</v>
      </c>
      <c r="B46" s="62"/>
      <c r="C46" s="18" t="s">
        <v>10</v>
      </c>
      <c r="D46" s="12" t="s">
        <v>1263</v>
      </c>
      <c r="E46" s="29" t="s">
        <v>1264</v>
      </c>
      <c r="F46" s="29" t="s">
        <v>1243</v>
      </c>
      <c r="G46" s="29" t="s">
        <v>1180</v>
      </c>
      <c r="H46" s="29">
        <v>12000</v>
      </c>
      <c r="I46" s="12" t="s">
        <v>1265</v>
      </c>
      <c r="J46" s="12" t="s">
        <v>1266</v>
      </c>
      <c r="K46" s="107"/>
      <c r="L46" s="111"/>
      <c r="M46" s="111"/>
    </row>
    <row r="47" spans="1:13" ht="21.75">
      <c r="A47" s="69">
        <v>44</v>
      </c>
      <c r="B47" s="62"/>
      <c r="C47" s="18" t="s">
        <v>10</v>
      </c>
      <c r="D47" s="12" t="s">
        <v>1267</v>
      </c>
      <c r="E47" s="29" t="s">
        <v>1268</v>
      </c>
      <c r="F47" s="29" t="s">
        <v>1269</v>
      </c>
      <c r="G47" s="29" t="s">
        <v>1180</v>
      </c>
      <c r="H47" s="29">
        <v>12000</v>
      </c>
      <c r="I47" s="47" t="s">
        <v>1270</v>
      </c>
      <c r="J47" s="45" t="s">
        <v>1271</v>
      </c>
      <c r="K47" s="107"/>
      <c r="L47" s="111"/>
      <c r="M47" s="111"/>
    </row>
    <row r="48" spans="1:13" ht="21.75">
      <c r="A48" s="69">
        <v>45</v>
      </c>
      <c r="B48" s="62"/>
      <c r="C48" s="24" t="s">
        <v>79</v>
      </c>
      <c r="D48" s="12" t="s">
        <v>1272</v>
      </c>
      <c r="E48" s="29" t="s">
        <v>1273</v>
      </c>
      <c r="F48" s="29" t="s">
        <v>1274</v>
      </c>
      <c r="G48" s="29" t="s">
        <v>1180</v>
      </c>
      <c r="H48" s="29">
        <v>12000</v>
      </c>
      <c r="I48" s="12" t="s">
        <v>1275</v>
      </c>
      <c r="J48" s="45" t="s">
        <v>1276</v>
      </c>
      <c r="K48" s="107"/>
      <c r="L48" s="111"/>
      <c r="M48" s="111"/>
    </row>
    <row r="49" spans="1:13" ht="21.75">
      <c r="A49" s="69">
        <v>46</v>
      </c>
      <c r="B49" s="108"/>
      <c r="C49" s="18" t="s">
        <v>10</v>
      </c>
      <c r="D49" s="12" t="s">
        <v>1277</v>
      </c>
      <c r="E49" s="29" t="s">
        <v>1278</v>
      </c>
      <c r="F49" s="29"/>
      <c r="G49" s="29" t="s">
        <v>1279</v>
      </c>
      <c r="H49" s="14">
        <v>12130</v>
      </c>
      <c r="I49" s="13" t="s">
        <v>1280</v>
      </c>
      <c r="J49" s="14" t="s">
        <v>1281</v>
      </c>
      <c r="K49" s="99"/>
    </row>
    <row r="50" spans="1:13" ht="21.75">
      <c r="A50" s="69">
        <v>47</v>
      </c>
      <c r="B50" s="108"/>
      <c r="C50" s="18" t="s">
        <v>10</v>
      </c>
      <c r="D50" s="12" t="s">
        <v>1282</v>
      </c>
      <c r="E50" s="29" t="s">
        <v>1283</v>
      </c>
      <c r="F50" s="29" t="s">
        <v>1284</v>
      </c>
      <c r="G50" s="29" t="s">
        <v>1285</v>
      </c>
      <c r="H50" s="14">
        <v>12130</v>
      </c>
      <c r="I50" s="13" t="s">
        <v>1286</v>
      </c>
      <c r="J50" s="14" t="s">
        <v>1287</v>
      </c>
      <c r="K50" s="99"/>
    </row>
    <row r="51" spans="1:13" ht="21.75">
      <c r="A51" s="69">
        <v>48</v>
      </c>
      <c r="B51" s="103"/>
      <c r="C51" s="18" t="s">
        <v>10</v>
      </c>
      <c r="D51" s="12" t="s">
        <v>1288</v>
      </c>
      <c r="E51" s="29" t="s">
        <v>1289</v>
      </c>
      <c r="F51" s="29" t="s">
        <v>1290</v>
      </c>
      <c r="G51" s="29" t="s">
        <v>1279</v>
      </c>
      <c r="H51" s="14">
        <v>12130</v>
      </c>
      <c r="I51" s="13" t="s">
        <v>1291</v>
      </c>
      <c r="J51" s="14" t="s">
        <v>1292</v>
      </c>
      <c r="K51" s="99"/>
    </row>
    <row r="52" spans="1:13" ht="21.75">
      <c r="A52" s="69">
        <v>49</v>
      </c>
      <c r="B52" s="103"/>
      <c r="C52" s="18" t="s">
        <v>10</v>
      </c>
      <c r="D52" s="12" t="s">
        <v>1293</v>
      </c>
      <c r="E52" s="29" t="s">
        <v>1294</v>
      </c>
      <c r="F52" s="29" t="s">
        <v>1290</v>
      </c>
      <c r="G52" s="29" t="s">
        <v>1279</v>
      </c>
      <c r="H52" s="14">
        <v>12130</v>
      </c>
      <c r="I52" s="13" t="s">
        <v>1295</v>
      </c>
      <c r="J52" s="14" t="s">
        <v>1296</v>
      </c>
      <c r="K52" s="99"/>
    </row>
    <row r="53" spans="1:13" ht="21.75">
      <c r="A53" s="69">
        <v>50</v>
      </c>
      <c r="B53" s="103"/>
      <c r="C53" s="18" t="s">
        <v>10</v>
      </c>
      <c r="D53" s="12" t="s">
        <v>1297</v>
      </c>
      <c r="E53" s="29" t="s">
        <v>1298</v>
      </c>
      <c r="F53" s="29" t="s">
        <v>1299</v>
      </c>
      <c r="G53" s="29" t="s">
        <v>1279</v>
      </c>
      <c r="H53" s="14">
        <v>12130</v>
      </c>
      <c r="I53" s="13" t="s">
        <v>1300</v>
      </c>
      <c r="J53" s="14" t="s">
        <v>1301</v>
      </c>
      <c r="K53" s="99"/>
    </row>
    <row r="54" spans="1:13" ht="21.75">
      <c r="A54" s="69">
        <v>51</v>
      </c>
      <c r="B54" s="103"/>
      <c r="C54" s="18" t="s">
        <v>10</v>
      </c>
      <c r="D54" s="12" t="s">
        <v>1302</v>
      </c>
      <c r="E54" s="29" t="s">
        <v>1303</v>
      </c>
      <c r="F54" s="29" t="s">
        <v>1304</v>
      </c>
      <c r="G54" s="29" t="s">
        <v>1305</v>
      </c>
      <c r="H54" s="14">
        <v>12130</v>
      </c>
      <c r="I54" s="13" t="s">
        <v>1306</v>
      </c>
      <c r="J54" s="14" t="s">
        <v>1307</v>
      </c>
      <c r="K54" s="99"/>
    </row>
    <row r="55" spans="1:13" ht="21.75">
      <c r="A55" s="32">
        <v>52</v>
      </c>
      <c r="B55" s="112"/>
      <c r="C55" s="34" t="s">
        <v>10</v>
      </c>
      <c r="D55" s="35" t="s">
        <v>1308</v>
      </c>
      <c r="E55" s="35" t="s">
        <v>1309</v>
      </c>
      <c r="F55" s="35" t="s">
        <v>1305</v>
      </c>
      <c r="G55" s="35" t="s">
        <v>1305</v>
      </c>
      <c r="H55" s="36">
        <v>12150</v>
      </c>
      <c r="I55" s="36" t="s">
        <v>1310</v>
      </c>
      <c r="J55" s="36" t="s">
        <v>1311</v>
      </c>
      <c r="K55" s="99" t="s">
        <v>1312</v>
      </c>
    </row>
    <row r="56" spans="1:13" ht="21.75">
      <c r="A56" s="69">
        <v>53</v>
      </c>
      <c r="B56" s="113"/>
      <c r="C56" s="18" t="s">
        <v>10</v>
      </c>
      <c r="D56" s="12" t="s">
        <v>1313</v>
      </c>
      <c r="E56" s="29" t="s">
        <v>1314</v>
      </c>
      <c r="F56" s="29" t="s">
        <v>1305</v>
      </c>
      <c r="G56" s="29" t="s">
        <v>1305</v>
      </c>
      <c r="H56" s="14">
        <v>12150</v>
      </c>
      <c r="I56" s="13" t="s">
        <v>1315</v>
      </c>
      <c r="J56" s="13" t="s">
        <v>1316</v>
      </c>
      <c r="K56" s="99"/>
    </row>
    <row r="57" spans="1:13" ht="21.75">
      <c r="A57" s="69">
        <v>54</v>
      </c>
      <c r="B57" s="62"/>
      <c r="C57" s="18" t="s">
        <v>10</v>
      </c>
      <c r="D57" s="12" t="s">
        <v>1317</v>
      </c>
      <c r="E57" s="29" t="s">
        <v>1318</v>
      </c>
      <c r="F57" s="29" t="s">
        <v>1319</v>
      </c>
      <c r="G57" s="29" t="s">
        <v>1305</v>
      </c>
      <c r="H57" s="29">
        <v>12150</v>
      </c>
      <c r="I57" s="12" t="s">
        <v>1320</v>
      </c>
      <c r="J57" s="45" t="s">
        <v>1321</v>
      </c>
      <c r="K57" s="107"/>
      <c r="L57" s="111"/>
      <c r="M57" s="111"/>
    </row>
    <row r="58" spans="1:13" ht="21.75">
      <c r="A58" s="69">
        <v>55</v>
      </c>
      <c r="B58" s="62"/>
      <c r="C58" s="18" t="s">
        <v>10</v>
      </c>
      <c r="D58" s="12" t="s">
        <v>1322</v>
      </c>
      <c r="E58" s="29" t="s">
        <v>1323</v>
      </c>
      <c r="F58" s="29" t="s">
        <v>1324</v>
      </c>
      <c r="G58" s="29" t="s">
        <v>1305</v>
      </c>
      <c r="H58" s="29">
        <v>12150</v>
      </c>
      <c r="I58" s="12" t="s">
        <v>1325</v>
      </c>
      <c r="J58" s="12" t="s">
        <v>1326</v>
      </c>
      <c r="K58" s="107"/>
      <c r="L58" s="111"/>
      <c r="M58" s="111"/>
    </row>
    <row r="59" spans="1:13" ht="21.75">
      <c r="A59" s="69">
        <v>56</v>
      </c>
      <c r="B59" s="62"/>
      <c r="C59" s="18" t="s">
        <v>10</v>
      </c>
      <c r="D59" s="12" t="s">
        <v>1327</v>
      </c>
      <c r="E59" s="29" t="s">
        <v>1328</v>
      </c>
      <c r="F59" s="29" t="s">
        <v>1304</v>
      </c>
      <c r="G59" s="29" t="s">
        <v>1305</v>
      </c>
      <c r="H59" s="29">
        <v>12130</v>
      </c>
      <c r="I59" s="12" t="s">
        <v>1329</v>
      </c>
      <c r="J59" s="12" t="s">
        <v>1330</v>
      </c>
      <c r="K59" s="107"/>
      <c r="L59" s="111"/>
      <c r="M59" s="111"/>
    </row>
    <row r="60" spans="1:13" ht="21.75">
      <c r="A60" s="69">
        <v>57</v>
      </c>
      <c r="B60" s="62"/>
      <c r="C60" s="18" t="s">
        <v>10</v>
      </c>
      <c r="D60" s="12" t="s">
        <v>1331</v>
      </c>
      <c r="E60" s="29" t="s">
        <v>1332</v>
      </c>
      <c r="F60" s="29" t="s">
        <v>1304</v>
      </c>
      <c r="G60" s="29" t="s">
        <v>1305</v>
      </c>
      <c r="H60" s="29">
        <v>12130</v>
      </c>
      <c r="I60" s="12" t="s">
        <v>1333</v>
      </c>
      <c r="J60" s="12" t="s">
        <v>1334</v>
      </c>
      <c r="K60" s="114" t="s">
        <v>1335</v>
      </c>
      <c r="L60" s="114"/>
      <c r="M60" s="114"/>
    </row>
    <row r="61" spans="1:13" ht="21.75">
      <c r="A61" s="69">
        <v>58</v>
      </c>
      <c r="B61" s="108"/>
      <c r="C61" s="18" t="s">
        <v>10</v>
      </c>
      <c r="D61" s="12" t="s">
        <v>1336</v>
      </c>
      <c r="E61" s="29" t="s">
        <v>1337</v>
      </c>
      <c r="F61" s="29" t="s">
        <v>1338</v>
      </c>
      <c r="G61" s="29" t="s">
        <v>1284</v>
      </c>
      <c r="H61" s="14">
        <v>12120</v>
      </c>
      <c r="I61" s="13" t="s">
        <v>1339</v>
      </c>
      <c r="J61" s="14" t="s">
        <v>1340</v>
      </c>
      <c r="K61" s="99"/>
    </row>
    <row r="62" spans="1:13" ht="21.75">
      <c r="A62" s="69">
        <v>59</v>
      </c>
      <c r="B62" s="108"/>
      <c r="C62" s="18" t="s">
        <v>10</v>
      </c>
      <c r="D62" s="12" t="s">
        <v>1341</v>
      </c>
      <c r="E62" s="29" t="s">
        <v>1342</v>
      </c>
      <c r="F62" s="29" t="s">
        <v>1343</v>
      </c>
      <c r="G62" s="29" t="s">
        <v>1284</v>
      </c>
      <c r="H62" s="14">
        <v>12120</v>
      </c>
      <c r="I62" s="13" t="s">
        <v>1344</v>
      </c>
      <c r="J62" s="14" t="s">
        <v>1345</v>
      </c>
      <c r="K62" s="99"/>
    </row>
    <row r="63" spans="1:13" ht="21.75">
      <c r="A63" s="69">
        <v>60</v>
      </c>
      <c r="B63" s="108"/>
      <c r="C63" s="18" t="s">
        <v>10</v>
      </c>
      <c r="D63" s="12" t="s">
        <v>1346</v>
      </c>
      <c r="E63" s="29" t="s">
        <v>1347</v>
      </c>
      <c r="F63" s="29" t="s">
        <v>1285</v>
      </c>
      <c r="G63" s="29" t="s">
        <v>1284</v>
      </c>
      <c r="H63" s="14">
        <v>12120</v>
      </c>
      <c r="I63" s="13" t="s">
        <v>1348</v>
      </c>
      <c r="J63" s="14" t="s">
        <v>1349</v>
      </c>
      <c r="K63" s="99"/>
    </row>
    <row r="64" spans="1:13" ht="21.75">
      <c r="A64" s="69">
        <v>61</v>
      </c>
      <c r="B64" s="113"/>
      <c r="C64" s="18" t="s">
        <v>10</v>
      </c>
      <c r="D64" s="12" t="s">
        <v>1350</v>
      </c>
      <c r="E64" s="29" t="s">
        <v>1351</v>
      </c>
      <c r="F64" s="29" t="s">
        <v>1343</v>
      </c>
      <c r="G64" s="29" t="s">
        <v>1284</v>
      </c>
      <c r="H64" s="14">
        <v>12120</v>
      </c>
      <c r="I64" s="13" t="s">
        <v>1352</v>
      </c>
      <c r="J64" s="13" t="s">
        <v>1353</v>
      </c>
      <c r="K64" s="99"/>
    </row>
    <row r="65" spans="1:13" ht="21.75">
      <c r="A65" s="69">
        <v>62</v>
      </c>
      <c r="B65" s="62"/>
      <c r="C65" s="18" t="s">
        <v>10</v>
      </c>
      <c r="D65" s="12" t="s">
        <v>1354</v>
      </c>
      <c r="E65" s="29" t="s">
        <v>1355</v>
      </c>
      <c r="F65" s="29" t="s">
        <v>1343</v>
      </c>
      <c r="G65" s="29" t="s">
        <v>1284</v>
      </c>
      <c r="H65" s="29">
        <v>12120</v>
      </c>
      <c r="I65" s="12" t="s">
        <v>1356</v>
      </c>
      <c r="J65" s="12" t="s">
        <v>1357</v>
      </c>
      <c r="K65" s="107"/>
      <c r="L65" s="111"/>
      <c r="M65" s="111"/>
    </row>
    <row r="66" spans="1:13" ht="21.75">
      <c r="A66" s="32">
        <v>63</v>
      </c>
      <c r="B66" s="115"/>
      <c r="C66" s="34" t="s">
        <v>10</v>
      </c>
      <c r="D66" s="35" t="s">
        <v>1358</v>
      </c>
      <c r="E66" s="35" t="s">
        <v>1359</v>
      </c>
      <c r="F66" s="35" t="s">
        <v>1338</v>
      </c>
      <c r="G66" s="35" t="s">
        <v>1284</v>
      </c>
      <c r="H66" s="35">
        <v>12120</v>
      </c>
      <c r="I66" s="35" t="s">
        <v>1360</v>
      </c>
      <c r="J66" s="35" t="s">
        <v>1361</v>
      </c>
      <c r="K66" s="114" t="s">
        <v>422</v>
      </c>
      <c r="L66" s="114"/>
      <c r="M66" s="111"/>
    </row>
    <row r="67" spans="1:13" ht="21.75">
      <c r="A67" s="69">
        <v>64</v>
      </c>
      <c r="B67" s="62"/>
      <c r="C67" s="18" t="s">
        <v>10</v>
      </c>
      <c r="D67" s="12" t="s">
        <v>1362</v>
      </c>
      <c r="E67" s="29" t="s">
        <v>1363</v>
      </c>
      <c r="F67" s="29" t="s">
        <v>1364</v>
      </c>
      <c r="G67" s="29" t="s">
        <v>1365</v>
      </c>
      <c r="H67" s="29">
        <v>12160</v>
      </c>
      <c r="I67" s="12" t="s">
        <v>1366</v>
      </c>
      <c r="J67" s="12" t="s">
        <v>1367</v>
      </c>
      <c r="K67" s="107"/>
      <c r="L67" s="111"/>
      <c r="M67" s="111"/>
    </row>
    <row r="68" spans="1:13" ht="21.75">
      <c r="A68" s="69">
        <v>65</v>
      </c>
      <c r="B68" s="62"/>
      <c r="C68" s="18" t="s">
        <v>10</v>
      </c>
      <c r="D68" s="12" t="s">
        <v>1368</v>
      </c>
      <c r="E68" s="29" t="s">
        <v>1369</v>
      </c>
      <c r="F68" s="29" t="s">
        <v>1370</v>
      </c>
      <c r="G68" s="29" t="s">
        <v>1371</v>
      </c>
      <c r="H68" s="29">
        <v>12140</v>
      </c>
      <c r="I68" s="12" t="s">
        <v>1372</v>
      </c>
      <c r="J68" s="116"/>
      <c r="K68" s="107"/>
      <c r="L68" s="111"/>
      <c r="M68" s="111"/>
    </row>
    <row r="69" spans="1:13" ht="21.75">
      <c r="A69" s="69">
        <v>66</v>
      </c>
      <c r="B69" s="93" t="s">
        <v>1373</v>
      </c>
      <c r="C69" s="18" t="s">
        <v>10</v>
      </c>
      <c r="D69" s="12" t="s">
        <v>1374</v>
      </c>
      <c r="E69" s="12" t="s">
        <v>1375</v>
      </c>
      <c r="F69" s="12" t="s">
        <v>1376</v>
      </c>
      <c r="G69" s="12" t="s">
        <v>1377</v>
      </c>
      <c r="H69" s="13">
        <v>10560</v>
      </c>
      <c r="I69" s="13" t="s">
        <v>1378</v>
      </c>
      <c r="J69" s="13" t="s">
        <v>1379</v>
      </c>
      <c r="K69" s="107"/>
      <c r="L69" s="111"/>
    </row>
    <row r="70" spans="1:13" ht="21.75">
      <c r="A70" s="69">
        <v>67</v>
      </c>
      <c r="B70" s="103"/>
      <c r="C70" s="18" t="s">
        <v>10</v>
      </c>
      <c r="D70" s="12" t="s">
        <v>1380</v>
      </c>
      <c r="E70" s="29" t="s">
        <v>1381</v>
      </c>
      <c r="F70" s="29"/>
      <c r="G70" s="29" t="s">
        <v>1382</v>
      </c>
      <c r="H70" s="14">
        <v>10540</v>
      </c>
      <c r="I70" s="13" t="s">
        <v>1383</v>
      </c>
      <c r="J70" s="14" t="s">
        <v>1384</v>
      </c>
      <c r="K70" s="99"/>
    </row>
    <row r="71" spans="1:13" ht="21.75">
      <c r="A71" s="69">
        <v>68</v>
      </c>
      <c r="B71" s="103"/>
      <c r="C71" s="18" t="s">
        <v>10</v>
      </c>
      <c r="D71" s="12" t="s">
        <v>1385</v>
      </c>
      <c r="E71" s="29" t="s">
        <v>1386</v>
      </c>
      <c r="F71" s="29" t="s">
        <v>1382</v>
      </c>
      <c r="G71" s="29" t="s">
        <v>1382</v>
      </c>
      <c r="H71" s="14">
        <v>10540</v>
      </c>
      <c r="I71" s="13" t="s">
        <v>1387</v>
      </c>
      <c r="J71" s="14" t="s">
        <v>1388</v>
      </c>
      <c r="K71" s="99"/>
    </row>
    <row r="72" spans="1:13" ht="21.75">
      <c r="A72" s="69">
        <v>69</v>
      </c>
      <c r="B72" s="103"/>
      <c r="C72" s="18" t="s">
        <v>10</v>
      </c>
      <c r="D72" s="12" t="s">
        <v>1389</v>
      </c>
      <c r="E72" s="29" t="s">
        <v>1390</v>
      </c>
      <c r="F72" s="29"/>
      <c r="G72" s="29" t="s">
        <v>1180</v>
      </c>
      <c r="H72" s="14">
        <v>10270</v>
      </c>
      <c r="I72" s="13" t="s">
        <v>1391</v>
      </c>
      <c r="J72" s="14" t="s">
        <v>1392</v>
      </c>
      <c r="K72" s="99"/>
    </row>
    <row r="73" spans="1:13" ht="21.75">
      <c r="A73" s="69">
        <v>70</v>
      </c>
      <c r="B73" s="103"/>
      <c r="C73" s="18" t="s">
        <v>10</v>
      </c>
      <c r="D73" s="12" t="s">
        <v>1393</v>
      </c>
      <c r="E73" s="29" t="s">
        <v>1394</v>
      </c>
      <c r="F73" s="29" t="s">
        <v>1395</v>
      </c>
      <c r="G73" s="29" t="s">
        <v>1180</v>
      </c>
      <c r="H73" s="14">
        <v>10270</v>
      </c>
      <c r="I73" s="13" t="s">
        <v>1396</v>
      </c>
      <c r="J73" s="14" t="s">
        <v>1397</v>
      </c>
      <c r="K73" s="99"/>
    </row>
    <row r="74" spans="1:13" ht="21.75">
      <c r="A74" s="69">
        <v>71</v>
      </c>
      <c r="B74" s="103"/>
      <c r="C74" s="18" t="s">
        <v>10</v>
      </c>
      <c r="D74" s="12" t="s">
        <v>1398</v>
      </c>
      <c r="E74" s="29" t="s">
        <v>1399</v>
      </c>
      <c r="F74" s="29" t="s">
        <v>1400</v>
      </c>
      <c r="G74" s="29" t="s">
        <v>1180</v>
      </c>
      <c r="H74" s="14">
        <v>10270</v>
      </c>
      <c r="I74" s="13" t="s">
        <v>1401</v>
      </c>
      <c r="J74" s="14" t="s">
        <v>1402</v>
      </c>
      <c r="K74" s="99"/>
    </row>
    <row r="75" spans="1:13" ht="21.75">
      <c r="A75" s="69">
        <v>72</v>
      </c>
      <c r="B75" s="103"/>
      <c r="C75" s="18" t="s">
        <v>10</v>
      </c>
      <c r="D75" s="12" t="s">
        <v>1403</v>
      </c>
      <c r="E75" s="29" t="s">
        <v>1404</v>
      </c>
      <c r="F75" s="29" t="s">
        <v>1405</v>
      </c>
      <c r="G75" s="29" t="s">
        <v>1180</v>
      </c>
      <c r="H75" s="14">
        <v>10270</v>
      </c>
      <c r="I75" s="13" t="s">
        <v>1406</v>
      </c>
      <c r="J75" s="13" t="s">
        <v>1407</v>
      </c>
      <c r="K75" s="99"/>
    </row>
    <row r="76" spans="1:13" ht="21.75">
      <c r="A76" s="69">
        <v>73</v>
      </c>
      <c r="B76" s="103"/>
      <c r="C76" s="18" t="s">
        <v>10</v>
      </c>
      <c r="D76" s="12" t="s">
        <v>1408</v>
      </c>
      <c r="E76" s="29" t="s">
        <v>1409</v>
      </c>
      <c r="F76" s="29" t="s">
        <v>1410</v>
      </c>
      <c r="G76" s="29" t="s">
        <v>1180</v>
      </c>
      <c r="H76" s="14">
        <v>10280</v>
      </c>
      <c r="I76" s="13" t="s">
        <v>1411</v>
      </c>
      <c r="J76" s="13" t="s">
        <v>1412</v>
      </c>
      <c r="K76" s="99"/>
    </row>
    <row r="77" spans="1:13" ht="21.75">
      <c r="A77" s="69">
        <v>74</v>
      </c>
      <c r="B77" s="103"/>
      <c r="C77" s="18" t="s">
        <v>10</v>
      </c>
      <c r="D77" s="12" t="s">
        <v>1413</v>
      </c>
      <c r="E77" s="29" t="s">
        <v>1414</v>
      </c>
      <c r="F77" s="29" t="s">
        <v>1400</v>
      </c>
      <c r="G77" s="29" t="s">
        <v>1180</v>
      </c>
      <c r="H77" s="14">
        <v>10270</v>
      </c>
      <c r="I77" s="13" t="s">
        <v>1415</v>
      </c>
      <c r="J77" s="14" t="s">
        <v>1416</v>
      </c>
      <c r="K77" s="99"/>
    </row>
    <row r="78" spans="1:13" ht="21.75">
      <c r="A78" s="69">
        <v>75</v>
      </c>
      <c r="B78" s="103"/>
      <c r="C78" s="18" t="s">
        <v>10</v>
      </c>
      <c r="D78" s="12" t="s">
        <v>1417</v>
      </c>
      <c r="E78" s="29" t="s">
        <v>1418</v>
      </c>
      <c r="F78" s="29" t="s">
        <v>1405</v>
      </c>
      <c r="G78" s="29" t="s">
        <v>1180</v>
      </c>
      <c r="H78" s="14">
        <v>10270</v>
      </c>
      <c r="I78" s="13" t="s">
        <v>1419</v>
      </c>
      <c r="J78" s="14" t="s">
        <v>1420</v>
      </c>
      <c r="K78" s="99"/>
    </row>
    <row r="79" spans="1:13" ht="21.75">
      <c r="A79" s="32">
        <v>76</v>
      </c>
      <c r="B79" s="112"/>
      <c r="C79" s="34" t="s">
        <v>10</v>
      </c>
      <c r="D79" s="35" t="s">
        <v>1421</v>
      </c>
      <c r="E79" s="35" t="s">
        <v>1422</v>
      </c>
      <c r="F79" s="35" t="s">
        <v>1395</v>
      </c>
      <c r="G79" s="35" t="s">
        <v>1180</v>
      </c>
      <c r="H79" s="36">
        <v>10270</v>
      </c>
      <c r="I79" s="36" t="s">
        <v>1423</v>
      </c>
      <c r="J79" s="36" t="s">
        <v>1424</v>
      </c>
      <c r="K79" s="99" t="s">
        <v>1425</v>
      </c>
    </row>
    <row r="80" spans="1:13" ht="21.75">
      <c r="A80" s="69">
        <v>77</v>
      </c>
      <c r="B80" s="103"/>
      <c r="C80" s="18" t="s">
        <v>10</v>
      </c>
      <c r="D80" s="12" t="s">
        <v>1426</v>
      </c>
      <c r="E80" s="29" t="s">
        <v>1427</v>
      </c>
      <c r="F80" s="29" t="s">
        <v>1428</v>
      </c>
      <c r="G80" s="29" t="s">
        <v>1180</v>
      </c>
      <c r="H80" s="14">
        <v>10270</v>
      </c>
      <c r="I80" s="47" t="s">
        <v>1429</v>
      </c>
      <c r="J80" s="14" t="s">
        <v>1430</v>
      </c>
      <c r="K80" s="99"/>
    </row>
    <row r="81" spans="1:14" ht="21.75">
      <c r="A81" s="69">
        <v>78</v>
      </c>
      <c r="B81" s="103"/>
      <c r="C81" s="18" t="s">
        <v>10</v>
      </c>
      <c r="D81" s="12" t="s">
        <v>1431</v>
      </c>
      <c r="E81" s="29" t="s">
        <v>1432</v>
      </c>
      <c r="F81" s="29" t="s">
        <v>1405</v>
      </c>
      <c r="G81" s="29" t="s">
        <v>1180</v>
      </c>
      <c r="H81" s="14">
        <v>10270</v>
      </c>
      <c r="I81" s="47" t="s">
        <v>1433</v>
      </c>
      <c r="J81" s="14" t="s">
        <v>1434</v>
      </c>
      <c r="K81" s="99"/>
    </row>
    <row r="82" spans="1:14" ht="21.75">
      <c r="A82" s="69">
        <v>79</v>
      </c>
      <c r="B82" s="103"/>
      <c r="C82" s="18" t="s">
        <v>10</v>
      </c>
      <c r="D82" s="12" t="s">
        <v>1435</v>
      </c>
      <c r="E82" s="29" t="s">
        <v>1436</v>
      </c>
      <c r="F82" s="29" t="s">
        <v>1437</v>
      </c>
      <c r="G82" s="29" t="s">
        <v>1180</v>
      </c>
      <c r="H82" s="14">
        <v>10270</v>
      </c>
      <c r="I82" s="13" t="s">
        <v>1438</v>
      </c>
      <c r="J82" s="14" t="s">
        <v>1439</v>
      </c>
      <c r="K82" s="99"/>
    </row>
    <row r="83" spans="1:14" ht="21.75">
      <c r="A83" s="69">
        <v>80</v>
      </c>
      <c r="B83" s="103"/>
      <c r="C83" s="18" t="s">
        <v>10</v>
      </c>
      <c r="D83" s="12" t="s">
        <v>1440</v>
      </c>
      <c r="E83" s="29" t="s">
        <v>1441</v>
      </c>
      <c r="F83" s="29" t="s">
        <v>1442</v>
      </c>
      <c r="G83" s="29" t="s">
        <v>1180</v>
      </c>
      <c r="H83" s="14">
        <v>10280</v>
      </c>
      <c r="I83" s="13" t="s">
        <v>1443</v>
      </c>
      <c r="J83" s="14" t="s">
        <v>1444</v>
      </c>
      <c r="K83" s="99"/>
    </row>
    <row r="84" spans="1:14" ht="21.75">
      <c r="A84" s="69">
        <v>81</v>
      </c>
      <c r="B84" s="103"/>
      <c r="C84" s="18" t="s">
        <v>10</v>
      </c>
      <c r="D84" s="12" t="s">
        <v>1445</v>
      </c>
      <c r="E84" s="29" t="s">
        <v>1446</v>
      </c>
      <c r="F84" s="29" t="s">
        <v>1400</v>
      </c>
      <c r="G84" s="29" t="s">
        <v>1180</v>
      </c>
      <c r="H84" s="14">
        <v>10270</v>
      </c>
      <c r="I84" s="47" t="s">
        <v>1447</v>
      </c>
      <c r="J84" s="14"/>
      <c r="K84" s="99"/>
    </row>
    <row r="85" spans="1:14" ht="21.75">
      <c r="A85" s="69">
        <v>82</v>
      </c>
      <c r="B85" s="103"/>
      <c r="C85" s="18" t="s">
        <v>10</v>
      </c>
      <c r="D85" s="12" t="s">
        <v>1448</v>
      </c>
      <c r="E85" s="29" t="s">
        <v>1449</v>
      </c>
      <c r="F85" s="29" t="s">
        <v>1450</v>
      </c>
      <c r="G85" s="29" t="s">
        <v>1451</v>
      </c>
      <c r="H85" s="14">
        <v>10130</v>
      </c>
      <c r="I85" s="13" t="s">
        <v>1452</v>
      </c>
      <c r="J85" s="14" t="s">
        <v>1453</v>
      </c>
      <c r="K85" s="99"/>
    </row>
    <row r="86" spans="1:14" ht="21.75">
      <c r="A86" s="69">
        <v>83</v>
      </c>
      <c r="B86" s="103"/>
      <c r="C86" s="18" t="s">
        <v>10</v>
      </c>
      <c r="D86" s="12" t="s">
        <v>1454</v>
      </c>
      <c r="E86" s="29" t="s">
        <v>1455</v>
      </c>
      <c r="F86" s="29" t="s">
        <v>1456</v>
      </c>
      <c r="G86" s="29" t="s">
        <v>1451</v>
      </c>
      <c r="H86" s="14">
        <v>10130</v>
      </c>
      <c r="I86" s="13" t="s">
        <v>1457</v>
      </c>
      <c r="J86" s="117"/>
      <c r="K86" s="99"/>
    </row>
    <row r="87" spans="1:14" ht="21.75">
      <c r="A87" s="69">
        <v>84</v>
      </c>
      <c r="B87" s="103"/>
      <c r="C87" s="18" t="s">
        <v>10</v>
      </c>
      <c r="D87" s="12" t="s">
        <v>1458</v>
      </c>
      <c r="E87" s="29" t="s">
        <v>1459</v>
      </c>
      <c r="F87" s="29" t="s">
        <v>1460</v>
      </c>
      <c r="G87" s="29" t="s">
        <v>1460</v>
      </c>
      <c r="H87" s="14">
        <v>10540</v>
      </c>
      <c r="I87" s="13" t="s">
        <v>1461</v>
      </c>
      <c r="J87" s="14" t="s">
        <v>1462</v>
      </c>
      <c r="K87" s="99"/>
    </row>
    <row r="88" spans="1:14" ht="21.75">
      <c r="A88" s="69">
        <v>85</v>
      </c>
      <c r="B88" s="103"/>
      <c r="C88" s="18" t="s">
        <v>10</v>
      </c>
      <c r="D88" s="12" t="s">
        <v>1463</v>
      </c>
      <c r="E88" s="29" t="s">
        <v>1464</v>
      </c>
      <c r="F88" s="29" t="s">
        <v>1460</v>
      </c>
      <c r="G88" s="29" t="s">
        <v>1465</v>
      </c>
      <c r="H88" s="14">
        <v>10540</v>
      </c>
      <c r="I88" s="13" t="s">
        <v>1466</v>
      </c>
      <c r="J88" s="14" t="s">
        <v>1467</v>
      </c>
      <c r="K88" s="118" t="s">
        <v>1468</v>
      </c>
      <c r="L88" s="118"/>
      <c r="M88" s="118"/>
      <c r="N88" s="99"/>
    </row>
    <row r="89" spans="1:14" ht="21.75">
      <c r="A89" s="69">
        <v>86</v>
      </c>
      <c r="B89" s="103"/>
      <c r="C89" s="18" t="s">
        <v>10</v>
      </c>
      <c r="D89" s="12" t="s">
        <v>1469</v>
      </c>
      <c r="E89" s="29" t="s">
        <v>1470</v>
      </c>
      <c r="F89" s="29" t="s">
        <v>1471</v>
      </c>
      <c r="G89" s="29" t="s">
        <v>1465</v>
      </c>
      <c r="H89" s="14">
        <v>10540</v>
      </c>
      <c r="I89" s="13" t="s">
        <v>1472</v>
      </c>
      <c r="J89" s="14"/>
      <c r="K89" s="119" t="s">
        <v>1473</v>
      </c>
      <c r="L89" s="119"/>
      <c r="M89" s="119"/>
      <c r="N89" s="99"/>
    </row>
    <row r="90" spans="1:14" ht="21.75">
      <c r="A90" s="69">
        <v>87</v>
      </c>
      <c r="B90" s="103"/>
      <c r="C90" s="18" t="s">
        <v>10</v>
      </c>
      <c r="D90" s="12" t="s">
        <v>1474</v>
      </c>
      <c r="E90" s="29" t="s">
        <v>1475</v>
      </c>
      <c r="F90" s="29" t="s">
        <v>1476</v>
      </c>
      <c r="G90" s="29" t="s">
        <v>1477</v>
      </c>
      <c r="H90" s="14">
        <v>10290</v>
      </c>
      <c r="I90" s="13" t="s">
        <v>1478</v>
      </c>
      <c r="J90" s="14" t="s">
        <v>1479</v>
      </c>
    </row>
    <row r="91" spans="1:14" ht="21.75">
      <c r="A91" s="69">
        <v>88</v>
      </c>
      <c r="B91" s="103"/>
      <c r="C91" s="18" t="s">
        <v>10</v>
      </c>
      <c r="D91" s="12" t="s">
        <v>1480</v>
      </c>
      <c r="E91" s="29" t="s">
        <v>1481</v>
      </c>
      <c r="F91" s="29" t="s">
        <v>1476</v>
      </c>
      <c r="G91" s="29" t="s">
        <v>1477</v>
      </c>
      <c r="H91" s="14">
        <v>10290</v>
      </c>
      <c r="I91" s="13" t="s">
        <v>1482</v>
      </c>
      <c r="J91" s="14" t="s">
        <v>1483</v>
      </c>
    </row>
    <row r="92" spans="1:14" ht="21.75">
      <c r="A92" s="69">
        <v>89</v>
      </c>
      <c r="B92" s="16" t="s">
        <v>1484</v>
      </c>
      <c r="C92" s="18" t="s">
        <v>10</v>
      </c>
      <c r="D92" s="12" t="s">
        <v>1485</v>
      </c>
      <c r="E92" s="29" t="s">
        <v>1486</v>
      </c>
      <c r="F92" s="29" t="s">
        <v>1487</v>
      </c>
      <c r="G92" s="29" t="s">
        <v>1487</v>
      </c>
      <c r="H92" s="14">
        <v>73200</v>
      </c>
      <c r="I92" s="13" t="s">
        <v>1488</v>
      </c>
      <c r="J92" s="14" t="s">
        <v>1489</v>
      </c>
    </row>
    <row r="93" spans="1:14" ht="21.75">
      <c r="A93" s="69">
        <v>90</v>
      </c>
      <c r="B93" s="120"/>
      <c r="C93" s="18" t="s">
        <v>10</v>
      </c>
      <c r="D93" s="12" t="s">
        <v>1490</v>
      </c>
      <c r="E93" s="29" t="s">
        <v>1491</v>
      </c>
      <c r="F93" s="29" t="s">
        <v>1487</v>
      </c>
      <c r="G93" s="29" t="s">
        <v>1487</v>
      </c>
      <c r="H93" s="14">
        <v>73200</v>
      </c>
      <c r="I93" s="13" t="s">
        <v>1492</v>
      </c>
      <c r="J93" s="14" t="s">
        <v>1493</v>
      </c>
    </row>
    <row r="95" spans="1:14" ht="18">
      <c r="A95" s="267" t="s">
        <v>0</v>
      </c>
      <c r="B95" s="267"/>
      <c r="C95" s="267" t="s">
        <v>79</v>
      </c>
      <c r="D95" s="267"/>
      <c r="E95" s="267"/>
    </row>
    <row r="96" spans="1:14" ht="18">
      <c r="A96" s="274" t="s">
        <v>928</v>
      </c>
      <c r="B96" s="274"/>
      <c r="C96" s="274"/>
      <c r="D96" s="274"/>
      <c r="E96" s="274"/>
    </row>
    <row r="97" spans="1:17" s="1" customFormat="1" ht="27.75" customHeight="1">
      <c r="A97" s="6" t="s">
        <v>2</v>
      </c>
      <c r="B97" s="6" t="s">
        <v>1494</v>
      </c>
      <c r="C97" s="7" t="s">
        <v>4</v>
      </c>
      <c r="D97" s="6" t="s">
        <v>827</v>
      </c>
      <c r="E97" s="6" t="s">
        <v>1064</v>
      </c>
      <c r="F97" s="121" t="s">
        <v>1065</v>
      </c>
      <c r="G97" s="121" t="s">
        <v>1066</v>
      </c>
      <c r="H97" s="6" t="s">
        <v>1067</v>
      </c>
      <c r="I97" s="6" t="s">
        <v>929</v>
      </c>
      <c r="J97" s="6" t="s">
        <v>8</v>
      </c>
    </row>
    <row r="98" spans="1:17" s="1" customFormat="1" ht="27.75" customHeight="1">
      <c r="A98" s="9">
        <v>1</v>
      </c>
      <c r="B98" s="93" t="s">
        <v>1068</v>
      </c>
      <c r="C98" s="18" t="s">
        <v>10</v>
      </c>
      <c r="D98" s="122" t="s">
        <v>1495</v>
      </c>
      <c r="E98" s="29" t="s">
        <v>1496</v>
      </c>
      <c r="F98" s="29" t="s">
        <v>1220</v>
      </c>
      <c r="G98" s="29" t="s">
        <v>1180</v>
      </c>
      <c r="H98" s="14">
        <v>11000</v>
      </c>
      <c r="I98" s="13" t="s">
        <v>1497</v>
      </c>
      <c r="J98" s="45" t="s">
        <v>1497</v>
      </c>
    </row>
    <row r="99" spans="1:17" s="1" customFormat="1" ht="27.75" customHeight="1">
      <c r="A99" s="9">
        <v>2</v>
      </c>
      <c r="B99" s="40"/>
      <c r="C99" s="18" t="s">
        <v>10</v>
      </c>
      <c r="D99" s="12" t="s">
        <v>1498</v>
      </c>
      <c r="E99" s="29" t="s">
        <v>1499</v>
      </c>
      <c r="F99" s="29" t="s">
        <v>1220</v>
      </c>
      <c r="G99" s="29" t="s">
        <v>1180</v>
      </c>
      <c r="H99" s="14">
        <v>11000</v>
      </c>
      <c r="I99" s="13" t="s">
        <v>1500</v>
      </c>
      <c r="J99" s="45" t="s">
        <v>1501</v>
      </c>
    </row>
    <row r="100" spans="1:17" s="1" customFormat="1" ht="27.75" customHeight="1">
      <c r="A100" s="9">
        <v>3</v>
      </c>
      <c r="B100" s="40"/>
      <c r="C100" s="18" t="s">
        <v>10</v>
      </c>
      <c r="D100" s="122" t="s">
        <v>1502</v>
      </c>
      <c r="E100" s="29" t="s">
        <v>1503</v>
      </c>
      <c r="F100" s="29" t="s">
        <v>1504</v>
      </c>
      <c r="G100" s="29" t="s">
        <v>1129</v>
      </c>
      <c r="H100" s="14">
        <v>11130</v>
      </c>
      <c r="I100" s="13" t="s">
        <v>1505</v>
      </c>
      <c r="J100" s="45" t="s">
        <v>1506</v>
      </c>
    </row>
    <row r="101" spans="1:17" s="1" customFormat="1" ht="27.75" customHeight="1">
      <c r="A101" s="9">
        <v>4</v>
      </c>
      <c r="B101" s="113"/>
      <c r="C101" s="18" t="s">
        <v>10</v>
      </c>
      <c r="D101" s="12" t="s">
        <v>938</v>
      </c>
      <c r="E101" s="29" t="s">
        <v>1507</v>
      </c>
      <c r="F101" s="29" t="s">
        <v>1071</v>
      </c>
      <c r="G101" s="29" t="s">
        <v>1072</v>
      </c>
      <c r="H101" s="14">
        <v>11110</v>
      </c>
      <c r="I101" s="13" t="s">
        <v>1508</v>
      </c>
      <c r="J101" s="45" t="s">
        <v>79</v>
      </c>
      <c r="L101" s="3"/>
      <c r="M101" s="3"/>
      <c r="N101" s="3"/>
      <c r="O101" s="3"/>
      <c r="P101" s="3"/>
      <c r="Q101" s="3"/>
    </row>
    <row r="102" spans="1:17" s="3" customFormat="1" ht="27.75" customHeight="1">
      <c r="A102" s="9">
        <v>5</v>
      </c>
      <c r="B102" s="113"/>
      <c r="C102" s="18" t="s">
        <v>10</v>
      </c>
      <c r="D102" s="12" t="s">
        <v>1509</v>
      </c>
      <c r="E102" s="29" t="s">
        <v>1507</v>
      </c>
      <c r="F102" s="29" t="s">
        <v>1510</v>
      </c>
      <c r="G102" s="29" t="s">
        <v>1072</v>
      </c>
      <c r="H102" s="14">
        <v>11110</v>
      </c>
      <c r="I102" s="14" t="s">
        <v>1511</v>
      </c>
      <c r="J102" s="45" t="s">
        <v>1512</v>
      </c>
      <c r="L102" s="1"/>
      <c r="M102" s="1"/>
      <c r="N102" s="1"/>
      <c r="O102" s="1"/>
      <c r="P102" s="1"/>
      <c r="Q102" s="1"/>
    </row>
    <row r="103" spans="1:17" s="3" customFormat="1" ht="27.75" customHeight="1">
      <c r="A103" s="9">
        <v>6</v>
      </c>
      <c r="B103" s="113"/>
      <c r="C103" s="18" t="s">
        <v>10</v>
      </c>
      <c r="D103" s="12" t="s">
        <v>1513</v>
      </c>
      <c r="E103" s="14" t="s">
        <v>1514</v>
      </c>
      <c r="F103" s="29" t="s">
        <v>1515</v>
      </c>
      <c r="G103" s="29" t="s">
        <v>1091</v>
      </c>
      <c r="H103" s="14">
        <v>11120</v>
      </c>
      <c r="I103" s="14" t="s">
        <v>1516</v>
      </c>
      <c r="J103" s="45" t="s">
        <v>1517</v>
      </c>
      <c r="L103" s="1"/>
      <c r="M103" s="1"/>
      <c r="N103" s="1"/>
      <c r="O103" s="1"/>
      <c r="P103" s="1"/>
      <c r="Q103" s="1"/>
    </row>
    <row r="104" spans="1:17" s="3" customFormat="1" ht="27.75" customHeight="1">
      <c r="A104" s="9">
        <v>7</v>
      </c>
      <c r="B104" s="113"/>
      <c r="C104" s="18" t="s">
        <v>10</v>
      </c>
      <c r="D104" s="12" t="s">
        <v>1518</v>
      </c>
      <c r="E104" s="14" t="s">
        <v>1519</v>
      </c>
      <c r="F104" s="29" t="s">
        <v>1166</v>
      </c>
      <c r="G104" s="29" t="s">
        <v>1167</v>
      </c>
      <c r="H104" s="14">
        <v>11140</v>
      </c>
      <c r="I104" s="14" t="s">
        <v>1520</v>
      </c>
      <c r="J104" s="45" t="s">
        <v>1521</v>
      </c>
      <c r="L104" s="1"/>
      <c r="M104" s="1"/>
      <c r="N104" s="1"/>
      <c r="O104" s="1"/>
      <c r="P104" s="1"/>
      <c r="Q104" s="1"/>
    </row>
    <row r="105" spans="1:17" s="1" customFormat="1" ht="27.75" customHeight="1">
      <c r="A105" s="9">
        <v>8</v>
      </c>
      <c r="B105" s="16" t="s">
        <v>1240</v>
      </c>
      <c r="C105" s="18" t="s">
        <v>10</v>
      </c>
      <c r="D105" s="122" t="s">
        <v>1522</v>
      </c>
      <c r="E105" s="29" t="s">
        <v>1523</v>
      </c>
      <c r="F105" s="29" t="s">
        <v>1338</v>
      </c>
      <c r="G105" s="29" t="s">
        <v>1284</v>
      </c>
      <c r="H105" s="14">
        <v>12120</v>
      </c>
      <c r="I105" s="14" t="s">
        <v>1524</v>
      </c>
      <c r="J105" s="45" t="s">
        <v>1525</v>
      </c>
      <c r="L105" s="3"/>
      <c r="M105" s="3"/>
      <c r="N105" s="3"/>
      <c r="O105" s="3"/>
      <c r="P105" s="3"/>
      <c r="Q105" s="3"/>
    </row>
    <row r="106" spans="1:17" s="3" customFormat="1" ht="27.75" customHeight="1">
      <c r="A106" s="9">
        <v>9</v>
      </c>
      <c r="B106" s="123"/>
      <c r="C106" s="18" t="s">
        <v>10</v>
      </c>
      <c r="D106" s="12" t="s">
        <v>1526</v>
      </c>
      <c r="E106" s="14" t="s">
        <v>1527</v>
      </c>
      <c r="F106" s="29" t="s">
        <v>1338</v>
      </c>
      <c r="G106" s="29" t="s">
        <v>1284</v>
      </c>
      <c r="H106" s="14">
        <v>12120</v>
      </c>
      <c r="I106" s="14" t="s">
        <v>1528</v>
      </c>
      <c r="J106" s="45" t="s">
        <v>1529</v>
      </c>
    </row>
    <row r="107" spans="1:17" s="1" customFormat="1" ht="27.75" customHeight="1">
      <c r="A107" s="9">
        <v>10</v>
      </c>
      <c r="B107" s="103"/>
      <c r="C107" s="18" t="s">
        <v>10</v>
      </c>
      <c r="D107" s="29" t="s">
        <v>1009</v>
      </c>
      <c r="E107" s="14" t="s">
        <v>1530</v>
      </c>
      <c r="F107" s="29" t="s">
        <v>1338</v>
      </c>
      <c r="G107" s="29" t="s">
        <v>1284</v>
      </c>
      <c r="H107" s="14">
        <v>12120</v>
      </c>
      <c r="I107" s="47" t="s">
        <v>1531</v>
      </c>
      <c r="J107" s="45" t="s">
        <v>79</v>
      </c>
    </row>
    <row r="108" spans="1:17" s="3" customFormat="1" ht="27.75" customHeight="1">
      <c r="A108" s="9">
        <v>11</v>
      </c>
      <c r="B108" s="123"/>
      <c r="C108" s="18" t="s">
        <v>10</v>
      </c>
      <c r="D108" s="12" t="s">
        <v>1532</v>
      </c>
      <c r="E108" s="14" t="s">
        <v>1533</v>
      </c>
      <c r="F108" s="29" t="s">
        <v>1290</v>
      </c>
      <c r="G108" s="29" t="s">
        <v>1279</v>
      </c>
      <c r="H108" s="14">
        <v>12130</v>
      </c>
      <c r="I108" s="14" t="s">
        <v>1534</v>
      </c>
      <c r="J108" s="45" t="s">
        <v>1535</v>
      </c>
      <c r="L108" s="1"/>
      <c r="M108" s="1"/>
      <c r="N108" s="1"/>
      <c r="O108" s="1"/>
      <c r="P108" s="1"/>
      <c r="Q108" s="1"/>
    </row>
    <row r="109" spans="1:17" s="1" customFormat="1" ht="27.75" customHeight="1">
      <c r="A109" s="9">
        <v>12</v>
      </c>
      <c r="B109" s="103"/>
      <c r="C109" s="18" t="s">
        <v>10</v>
      </c>
      <c r="D109" s="29" t="s">
        <v>1536</v>
      </c>
      <c r="E109" s="29" t="s">
        <v>1537</v>
      </c>
      <c r="F109" s="29" t="s">
        <v>1304</v>
      </c>
      <c r="G109" s="29" t="s">
        <v>1305</v>
      </c>
      <c r="H109" s="14">
        <v>12130</v>
      </c>
      <c r="I109" s="14" t="s">
        <v>1538</v>
      </c>
      <c r="J109" s="45" t="s">
        <v>79</v>
      </c>
    </row>
    <row r="110" spans="1:17" s="1" customFormat="1" ht="27.75" customHeight="1">
      <c r="A110" s="9">
        <v>13</v>
      </c>
      <c r="B110" s="103"/>
      <c r="C110" s="18" t="s">
        <v>10</v>
      </c>
      <c r="D110" s="29" t="s">
        <v>1539</v>
      </c>
      <c r="E110" s="14" t="s">
        <v>1540</v>
      </c>
      <c r="F110" s="29" t="s">
        <v>1243</v>
      </c>
      <c r="G110" s="29" t="s">
        <v>1180</v>
      </c>
      <c r="H110" s="14">
        <v>12000</v>
      </c>
      <c r="I110" s="14" t="s">
        <v>1541</v>
      </c>
      <c r="J110" s="45" t="s">
        <v>1542</v>
      </c>
    </row>
    <row r="111" spans="1:17" s="1" customFormat="1" ht="27.75" customHeight="1">
      <c r="A111" s="9">
        <v>14</v>
      </c>
      <c r="B111" s="103"/>
      <c r="C111" s="18" t="s">
        <v>10</v>
      </c>
      <c r="D111" s="29" t="s">
        <v>1543</v>
      </c>
      <c r="E111" s="14" t="s">
        <v>1544</v>
      </c>
      <c r="F111" s="29" t="s">
        <v>1545</v>
      </c>
      <c r="G111" s="29" t="s">
        <v>1279</v>
      </c>
      <c r="H111" s="14">
        <v>12110</v>
      </c>
      <c r="I111" s="14" t="s">
        <v>1546</v>
      </c>
      <c r="J111" s="45" t="s">
        <v>1547</v>
      </c>
    </row>
    <row r="112" spans="1:17" s="1" customFormat="1" ht="27.75" customHeight="1">
      <c r="A112" s="9">
        <v>15</v>
      </c>
      <c r="B112" s="16" t="s">
        <v>1373</v>
      </c>
      <c r="C112" s="18" t="s">
        <v>10</v>
      </c>
      <c r="D112" s="12" t="s">
        <v>1548</v>
      </c>
      <c r="E112" s="29" t="s">
        <v>1549</v>
      </c>
      <c r="F112" s="29" t="s">
        <v>1465</v>
      </c>
      <c r="G112" s="29" t="s">
        <v>1465</v>
      </c>
      <c r="H112" s="14">
        <v>10540</v>
      </c>
      <c r="I112" s="14" t="s">
        <v>1550</v>
      </c>
      <c r="J112" s="45" t="s">
        <v>79</v>
      </c>
    </row>
    <row r="113" spans="1:19" s="3" customFormat="1" ht="27.75" customHeight="1">
      <c r="A113" s="9">
        <v>16</v>
      </c>
      <c r="B113" s="103"/>
      <c r="C113" s="18" t="s">
        <v>10</v>
      </c>
      <c r="D113" s="29" t="s">
        <v>1551</v>
      </c>
      <c r="E113" s="14" t="s">
        <v>1552</v>
      </c>
      <c r="F113" s="29" t="s">
        <v>1465</v>
      </c>
      <c r="G113" s="29" t="s">
        <v>1465</v>
      </c>
      <c r="H113" s="14">
        <v>10540</v>
      </c>
      <c r="I113" s="94" t="s">
        <v>977</v>
      </c>
      <c r="J113" s="45" t="s">
        <v>978</v>
      </c>
      <c r="L113" s="124"/>
      <c r="M113" s="124"/>
      <c r="N113" s="124"/>
      <c r="O113" s="124"/>
      <c r="P113" s="124"/>
      <c r="Q113" s="124"/>
    </row>
    <row r="114" spans="1:19" s="3" customFormat="1" ht="27.75" customHeight="1">
      <c r="A114" s="9">
        <v>17</v>
      </c>
      <c r="B114" s="103"/>
      <c r="C114" s="18" t="s">
        <v>10</v>
      </c>
      <c r="D114" s="12" t="s">
        <v>1553</v>
      </c>
      <c r="E114" s="14" t="s">
        <v>1554</v>
      </c>
      <c r="F114" s="29" t="s">
        <v>1465</v>
      </c>
      <c r="G114" s="29" t="s">
        <v>1465</v>
      </c>
      <c r="H114" s="14">
        <v>10540</v>
      </c>
      <c r="I114" s="13" t="s">
        <v>1555</v>
      </c>
      <c r="J114" s="45" t="s">
        <v>1556</v>
      </c>
      <c r="L114" s="1"/>
      <c r="M114" s="1"/>
      <c r="N114" s="1"/>
      <c r="O114" s="1"/>
      <c r="P114" s="1"/>
      <c r="Q114" s="1"/>
    </row>
    <row r="115" spans="1:19" s="3" customFormat="1" ht="27.75" customHeight="1">
      <c r="A115" s="9">
        <v>18</v>
      </c>
      <c r="B115" s="103"/>
      <c r="C115" s="18" t="s">
        <v>10</v>
      </c>
      <c r="D115" s="12" t="s">
        <v>1557</v>
      </c>
      <c r="E115" s="14" t="s">
        <v>1558</v>
      </c>
      <c r="F115" s="29" t="s">
        <v>1460</v>
      </c>
      <c r="G115" s="29" t="s">
        <v>1465</v>
      </c>
      <c r="H115" s="14">
        <v>10540</v>
      </c>
      <c r="I115" s="13" t="s">
        <v>1559</v>
      </c>
      <c r="J115" s="45" t="s">
        <v>1560</v>
      </c>
      <c r="L115" s="1"/>
      <c r="M115" s="1"/>
      <c r="N115" s="1"/>
      <c r="O115" s="1"/>
      <c r="P115" s="1"/>
      <c r="Q115" s="1"/>
    </row>
    <row r="116" spans="1:19" s="1" customFormat="1" ht="27.75" customHeight="1">
      <c r="A116" s="9">
        <v>19</v>
      </c>
      <c r="B116" s="103"/>
      <c r="C116" s="18" t="s">
        <v>10</v>
      </c>
      <c r="D116" s="29" t="s">
        <v>994</v>
      </c>
      <c r="E116" s="29" t="s">
        <v>1561</v>
      </c>
      <c r="F116" s="29" t="s">
        <v>1400</v>
      </c>
      <c r="G116" s="29" t="s">
        <v>1180</v>
      </c>
      <c r="H116" s="14">
        <v>10270</v>
      </c>
      <c r="I116" s="14" t="s">
        <v>1562</v>
      </c>
      <c r="J116" s="45" t="s">
        <v>79</v>
      </c>
      <c r="L116" s="3"/>
      <c r="M116" s="3"/>
      <c r="N116" s="3"/>
      <c r="O116" s="3"/>
      <c r="P116" s="3"/>
      <c r="Q116" s="3"/>
    </row>
    <row r="117" spans="1:19" s="124" customFormat="1" ht="27.75" customHeight="1">
      <c r="A117" s="9">
        <v>20</v>
      </c>
      <c r="B117" s="103"/>
      <c r="C117" s="18" t="s">
        <v>10</v>
      </c>
      <c r="D117" s="12" t="s">
        <v>1563</v>
      </c>
      <c r="E117" s="14" t="s">
        <v>1564</v>
      </c>
      <c r="F117" s="29" t="s">
        <v>1395</v>
      </c>
      <c r="G117" s="29" t="s">
        <v>1180</v>
      </c>
      <c r="H117" s="14">
        <v>10270</v>
      </c>
      <c r="I117" s="13" t="s">
        <v>1565</v>
      </c>
      <c r="J117" s="45" t="s">
        <v>1566</v>
      </c>
      <c r="L117" s="3"/>
      <c r="M117" s="3"/>
      <c r="N117" s="3"/>
      <c r="O117" s="3"/>
      <c r="P117" s="3"/>
      <c r="Q117" s="3"/>
    </row>
    <row r="118" spans="1:19" s="3" customFormat="1" ht="27.75" customHeight="1">
      <c r="A118" s="9">
        <v>21</v>
      </c>
      <c r="B118" s="103"/>
      <c r="C118" s="18" t="s">
        <v>10</v>
      </c>
      <c r="D118" s="12" t="s">
        <v>1567</v>
      </c>
      <c r="E118" s="14" t="s">
        <v>1568</v>
      </c>
      <c r="F118" s="29" t="s">
        <v>1395</v>
      </c>
      <c r="G118" s="29" t="s">
        <v>1180</v>
      </c>
      <c r="H118" s="14">
        <v>10270</v>
      </c>
      <c r="I118" s="13" t="s">
        <v>1569</v>
      </c>
      <c r="J118" s="45" t="s">
        <v>1570</v>
      </c>
    </row>
    <row r="119" spans="1:19" s="3" customFormat="1" ht="27.75" customHeight="1">
      <c r="A119" s="9">
        <v>22</v>
      </c>
      <c r="B119" s="125"/>
      <c r="C119" s="18" t="s">
        <v>10</v>
      </c>
      <c r="D119" s="12" t="s">
        <v>1009</v>
      </c>
      <c r="E119" s="14" t="s">
        <v>1571</v>
      </c>
      <c r="F119" s="29" t="s">
        <v>1377</v>
      </c>
      <c r="G119" s="29" t="s">
        <v>1377</v>
      </c>
      <c r="H119" s="14">
        <v>10560</v>
      </c>
      <c r="I119" s="13" t="s">
        <v>1572</v>
      </c>
      <c r="J119" s="45" t="s">
        <v>1012</v>
      </c>
    </row>
    <row r="120" spans="1:19" s="3" customFormat="1" ht="27.75" customHeight="1">
      <c r="A120" s="9">
        <v>23</v>
      </c>
      <c r="B120" s="125"/>
      <c r="C120" s="18" t="s">
        <v>10</v>
      </c>
      <c r="D120" s="12" t="s">
        <v>1573</v>
      </c>
      <c r="E120" s="14" t="s">
        <v>1574</v>
      </c>
      <c r="F120" s="29" t="s">
        <v>1382</v>
      </c>
      <c r="G120" s="29" t="s">
        <v>1382</v>
      </c>
      <c r="H120" s="14">
        <v>10540</v>
      </c>
      <c r="I120" s="47" t="s">
        <v>1575</v>
      </c>
      <c r="J120" s="126" t="s">
        <v>1576</v>
      </c>
    </row>
    <row r="121" spans="1:19" s="1" customFormat="1" ht="27.75" customHeight="1">
      <c r="A121" s="9">
        <v>24</v>
      </c>
      <c r="B121" s="38" t="s">
        <v>1484</v>
      </c>
      <c r="C121" s="11" t="s">
        <v>10</v>
      </c>
      <c r="D121" s="12" t="s">
        <v>1577</v>
      </c>
      <c r="E121" s="14" t="s">
        <v>1578</v>
      </c>
      <c r="F121" s="29" t="s">
        <v>1579</v>
      </c>
      <c r="G121" s="29" t="s">
        <v>1487</v>
      </c>
      <c r="H121" s="14">
        <v>73220</v>
      </c>
      <c r="I121" s="14" t="s">
        <v>1580</v>
      </c>
      <c r="J121" s="14" t="s">
        <v>1581</v>
      </c>
    </row>
    <row r="124" spans="1:19" ht="18">
      <c r="A124" s="267" t="s">
        <v>0</v>
      </c>
      <c r="B124" s="267"/>
      <c r="C124" s="267"/>
      <c r="D124" s="267"/>
      <c r="E124" s="267"/>
      <c r="F124" s="267"/>
      <c r="G124" s="267"/>
    </row>
    <row r="125" spans="1:19" ht="18">
      <c r="A125" s="267" t="s">
        <v>826</v>
      </c>
      <c r="B125" s="267"/>
      <c r="C125" s="267"/>
      <c r="D125" s="267"/>
      <c r="E125" s="267"/>
      <c r="F125" s="267"/>
      <c r="G125" s="267"/>
    </row>
    <row r="126" spans="1:19" ht="21">
      <c r="A126" s="6" t="s">
        <v>2</v>
      </c>
      <c r="B126" s="6" t="s">
        <v>3</v>
      </c>
      <c r="C126" s="7" t="s">
        <v>4</v>
      </c>
      <c r="D126" s="6" t="s">
        <v>827</v>
      </c>
      <c r="E126" s="6" t="s">
        <v>6</v>
      </c>
      <c r="F126" s="6" t="s">
        <v>7</v>
      </c>
      <c r="G126" s="6" t="s">
        <v>8</v>
      </c>
    </row>
    <row r="127" spans="1:19" ht="21.75">
      <c r="A127" s="29">
        <v>1</v>
      </c>
      <c r="B127" s="127" t="s">
        <v>1373</v>
      </c>
      <c r="C127" s="29" t="s">
        <v>1582</v>
      </c>
      <c r="D127" s="29" t="s">
        <v>1583</v>
      </c>
      <c r="E127" s="29" t="s">
        <v>1584</v>
      </c>
      <c r="F127" s="29" t="s">
        <v>1585</v>
      </c>
      <c r="G127" s="29" t="s">
        <v>1586</v>
      </c>
    </row>
    <row r="128" spans="1:19" s="85" customFormat="1" ht="31.5" customHeight="1">
      <c r="A128" s="29">
        <v>2</v>
      </c>
      <c r="B128" s="77"/>
      <c r="C128" s="11" t="s">
        <v>10</v>
      </c>
      <c r="D128" s="29" t="s">
        <v>1587</v>
      </c>
      <c r="E128" s="29" t="s">
        <v>1588</v>
      </c>
      <c r="F128" s="29" t="s">
        <v>1589</v>
      </c>
      <c r="G128" s="29" t="s">
        <v>1589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8" ht="27.75" customHeight="1">
      <c r="A129" s="12">
        <v>3</v>
      </c>
      <c r="B129" s="127"/>
      <c r="C129" s="11" t="s">
        <v>10</v>
      </c>
      <c r="D129" s="29" t="s">
        <v>1590</v>
      </c>
      <c r="E129" s="29" t="s">
        <v>1591</v>
      </c>
      <c r="F129" s="29" t="s">
        <v>1592</v>
      </c>
      <c r="G129" s="29" t="s">
        <v>1593</v>
      </c>
    </row>
    <row r="130" spans="1:8" s="85" customFormat="1" ht="31.5" customHeight="1">
      <c r="A130" s="94">
        <v>4</v>
      </c>
      <c r="B130" s="16" t="s">
        <v>1068</v>
      </c>
      <c r="C130" s="24" t="s">
        <v>79</v>
      </c>
      <c r="D130" s="29" t="s">
        <v>1594</v>
      </c>
      <c r="E130" s="29" t="s">
        <v>1595</v>
      </c>
      <c r="F130" s="14" t="s">
        <v>1596</v>
      </c>
      <c r="G130" s="14" t="s">
        <v>1596</v>
      </c>
    </row>
    <row r="131" spans="1:8" s="85" customFormat="1" ht="31.5" customHeight="1">
      <c r="A131" s="13">
        <v>5</v>
      </c>
      <c r="B131" s="17"/>
      <c r="C131" s="24" t="s">
        <v>79</v>
      </c>
      <c r="D131" s="29" t="s">
        <v>1597</v>
      </c>
      <c r="E131" s="29" t="s">
        <v>1598</v>
      </c>
      <c r="F131" s="14" t="s">
        <v>1599</v>
      </c>
      <c r="G131" s="14" t="s">
        <v>1600</v>
      </c>
      <c r="H131" s="128"/>
    </row>
    <row r="132" spans="1:8" s="85" customFormat="1" ht="31.5" customHeight="1">
      <c r="A132" s="94">
        <v>6</v>
      </c>
      <c r="B132" s="17"/>
      <c r="C132" s="24" t="s">
        <v>79</v>
      </c>
      <c r="D132" s="29" t="s">
        <v>1601</v>
      </c>
      <c r="E132" s="29" t="s">
        <v>1602</v>
      </c>
      <c r="F132" s="14" t="s">
        <v>1603</v>
      </c>
      <c r="G132" s="14" t="s">
        <v>1604</v>
      </c>
      <c r="H132" s="128"/>
    </row>
    <row r="133" spans="1:8" s="85" customFormat="1" ht="31.5" customHeight="1">
      <c r="A133" s="13">
        <v>7</v>
      </c>
      <c r="B133" s="17"/>
      <c r="C133" s="24" t="s">
        <v>79</v>
      </c>
      <c r="D133" s="12" t="s">
        <v>1605</v>
      </c>
      <c r="E133" s="12" t="s">
        <v>1606</v>
      </c>
      <c r="F133" s="13" t="s">
        <v>1607</v>
      </c>
      <c r="G133" s="13" t="s">
        <v>1608</v>
      </c>
    </row>
    <row r="134" spans="1:8" s="85" customFormat="1" ht="31.5" customHeight="1">
      <c r="A134" s="94">
        <v>8</v>
      </c>
      <c r="B134" s="16" t="s">
        <v>1240</v>
      </c>
      <c r="C134" s="129" t="s">
        <v>79</v>
      </c>
      <c r="D134" s="12" t="s">
        <v>1609</v>
      </c>
      <c r="E134" s="12" t="s">
        <v>1610</v>
      </c>
      <c r="F134" s="13" t="s">
        <v>1611</v>
      </c>
      <c r="G134" s="14" t="s">
        <v>1612</v>
      </c>
    </row>
    <row r="135" spans="1:8" s="85" customFormat="1" ht="31.5" customHeight="1">
      <c r="A135" s="13">
        <v>9</v>
      </c>
      <c r="B135" s="17"/>
      <c r="C135" s="129" t="s">
        <v>1613</v>
      </c>
      <c r="D135" s="12" t="s">
        <v>1614</v>
      </c>
      <c r="E135" s="12" t="s">
        <v>1615</v>
      </c>
      <c r="F135" s="13" t="s">
        <v>1616</v>
      </c>
      <c r="G135" s="14" t="s">
        <v>1617</v>
      </c>
    </row>
    <row r="136" spans="1:8" s="85" customFormat="1" ht="31.5" customHeight="1">
      <c r="A136" s="94">
        <v>10</v>
      </c>
      <c r="B136" s="17"/>
      <c r="C136" s="24" t="s">
        <v>79</v>
      </c>
      <c r="D136" s="12" t="s">
        <v>1618</v>
      </c>
      <c r="E136" s="12" t="s">
        <v>1619</v>
      </c>
      <c r="F136" s="13" t="s">
        <v>1620</v>
      </c>
      <c r="G136" s="14" t="s">
        <v>79</v>
      </c>
    </row>
    <row r="137" spans="1:8" s="85" customFormat="1" ht="31.5" customHeight="1">
      <c r="A137" s="13">
        <v>11</v>
      </c>
      <c r="B137" s="37"/>
      <c r="C137" s="24" t="s">
        <v>79</v>
      </c>
      <c r="D137" s="12" t="s">
        <v>1621</v>
      </c>
      <c r="E137" s="12" t="s">
        <v>1622</v>
      </c>
      <c r="F137" s="13" t="s">
        <v>1623</v>
      </c>
      <c r="G137" s="14" t="s">
        <v>79</v>
      </c>
    </row>
  </sheetData>
  <sheetProtection selectLockedCells="1" selectUnlockedCells="1"/>
  <mergeCells count="5">
    <mergeCell ref="A1:E1"/>
    <mergeCell ref="A95:E95"/>
    <mergeCell ref="A96:E96"/>
    <mergeCell ref="A124:G124"/>
    <mergeCell ref="A125:G125"/>
  </mergeCells>
  <pageMargins left="0.16527777777777777" right="0.2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opLeftCell="A94" zoomScale="106" zoomScaleNormal="106" workbookViewId="0">
      <selection activeCell="C110" sqref="C110"/>
    </sheetView>
  </sheetViews>
  <sheetFormatPr defaultRowHeight="12.95" customHeight="1"/>
  <cols>
    <col min="1" max="1" width="6" customWidth="1"/>
    <col min="2" max="2" width="11.85546875" style="130" customWidth="1"/>
    <col min="3" max="3" width="6.85546875" style="130" customWidth="1"/>
    <col min="4" max="4" width="30.5703125" style="130" customWidth="1"/>
    <col min="5" max="5" width="38.85546875" style="130" customWidth="1"/>
    <col min="6" max="6" width="0" style="130" hidden="1" customWidth="1"/>
    <col min="7" max="7" width="13" style="130" customWidth="1"/>
    <col min="8" max="8" width="14.7109375" style="130" customWidth="1"/>
    <col min="9" max="9" width="11.140625" style="130" customWidth="1"/>
    <col min="10" max="10" width="28" style="130" customWidth="1"/>
    <col min="11" max="11" width="17.140625" style="130" customWidth="1"/>
    <col min="12" max="16384" width="9.140625" style="3"/>
  </cols>
  <sheetData>
    <row r="1" spans="1:12" ht="22.5" customHeight="1">
      <c r="B1" s="267" t="s">
        <v>1624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1:12" ht="22.5" customHeight="1">
      <c r="A2" s="131" t="s">
        <v>2</v>
      </c>
      <c r="B2" s="131" t="s">
        <v>1063</v>
      </c>
      <c r="C2" s="132" t="s">
        <v>4</v>
      </c>
      <c r="D2" s="131" t="s">
        <v>827</v>
      </c>
      <c r="E2" s="131" t="s">
        <v>1064</v>
      </c>
      <c r="F2" s="133"/>
      <c r="G2" s="134" t="s">
        <v>1065</v>
      </c>
      <c r="H2" s="134" t="s">
        <v>1066</v>
      </c>
      <c r="I2" s="131" t="s">
        <v>1067</v>
      </c>
      <c r="J2" s="135" t="s">
        <v>7</v>
      </c>
      <c r="K2" s="131" t="s">
        <v>8</v>
      </c>
    </row>
    <row r="3" spans="1:12" ht="22.5" customHeight="1">
      <c r="A3" s="9">
        <v>1</v>
      </c>
      <c r="B3" s="136" t="s">
        <v>1625</v>
      </c>
      <c r="C3" s="18" t="s">
        <v>10</v>
      </c>
      <c r="D3" s="29" t="s">
        <v>1626</v>
      </c>
      <c r="E3" s="12" t="s">
        <v>1627</v>
      </c>
      <c r="F3" s="38"/>
      <c r="G3" s="29" t="s">
        <v>1628</v>
      </c>
      <c r="H3" s="29" t="s">
        <v>1629</v>
      </c>
      <c r="I3" s="13">
        <v>13000</v>
      </c>
      <c r="J3" s="13" t="s">
        <v>1630</v>
      </c>
      <c r="K3" s="13" t="s">
        <v>1631</v>
      </c>
    </row>
    <row r="4" spans="1:12" s="124" customFormat="1" ht="22.5" customHeight="1">
      <c r="A4" s="9">
        <v>2</v>
      </c>
      <c r="B4" s="17"/>
      <c r="C4" s="18" t="s">
        <v>10</v>
      </c>
      <c r="D4" s="12" t="s">
        <v>1632</v>
      </c>
      <c r="E4" s="29" t="s">
        <v>1633</v>
      </c>
      <c r="F4" s="38"/>
      <c r="G4" s="29" t="s">
        <v>1634</v>
      </c>
      <c r="H4" s="29" t="s">
        <v>1635</v>
      </c>
      <c r="I4" s="14">
        <v>13170</v>
      </c>
      <c r="J4" s="14" t="s">
        <v>1636</v>
      </c>
      <c r="K4" s="14" t="s">
        <v>1637</v>
      </c>
      <c r="L4" s="137"/>
    </row>
    <row r="5" spans="1:12" ht="22.5" customHeight="1">
      <c r="A5" s="9">
        <v>3</v>
      </c>
      <c r="B5" s="17"/>
      <c r="C5" s="18" t="s">
        <v>10</v>
      </c>
      <c r="D5" s="12" t="s">
        <v>1638</v>
      </c>
      <c r="E5" s="12" t="s">
        <v>1639</v>
      </c>
      <c r="F5" s="38"/>
      <c r="G5" s="29" t="s">
        <v>1640</v>
      </c>
      <c r="H5" s="29" t="s">
        <v>1635</v>
      </c>
      <c r="I5" s="13">
        <v>13160</v>
      </c>
      <c r="J5" s="13" t="s">
        <v>1641</v>
      </c>
      <c r="K5" s="13" t="s">
        <v>1642</v>
      </c>
      <c r="L5" s="39"/>
    </row>
    <row r="6" spans="1:12" ht="22.5" customHeight="1">
      <c r="A6" s="9">
        <v>4</v>
      </c>
      <c r="B6" s="138"/>
      <c r="C6" s="18" t="s">
        <v>10</v>
      </c>
      <c r="D6" s="12" t="s">
        <v>1643</v>
      </c>
      <c r="E6" s="12" t="s">
        <v>1644</v>
      </c>
      <c r="F6" s="92"/>
      <c r="G6" s="12" t="s">
        <v>1640</v>
      </c>
      <c r="H6" s="12" t="s">
        <v>1635</v>
      </c>
      <c r="I6" s="13" t="s">
        <v>1645</v>
      </c>
      <c r="J6" s="13" t="s">
        <v>1646</v>
      </c>
      <c r="K6" s="13" t="s">
        <v>1647</v>
      </c>
      <c r="L6" s="39"/>
    </row>
    <row r="7" spans="1:12" ht="22.5" customHeight="1">
      <c r="A7" s="32">
        <v>5</v>
      </c>
      <c r="B7" s="53"/>
      <c r="C7" s="34" t="s">
        <v>10</v>
      </c>
      <c r="D7" s="35" t="s">
        <v>1648</v>
      </c>
      <c r="E7" s="35" t="s">
        <v>1649</v>
      </c>
      <c r="F7" s="139"/>
      <c r="G7" s="35" t="s">
        <v>1650</v>
      </c>
      <c r="H7" s="35" t="s">
        <v>1635</v>
      </c>
      <c r="I7" s="36" t="s">
        <v>1645</v>
      </c>
      <c r="J7" s="36" t="s">
        <v>1651</v>
      </c>
      <c r="K7" s="36" t="s">
        <v>1652</v>
      </c>
      <c r="L7" s="39" t="s">
        <v>422</v>
      </c>
    </row>
    <row r="8" spans="1:12" ht="22.5" customHeight="1">
      <c r="A8" s="9">
        <v>6</v>
      </c>
      <c r="B8" s="17"/>
      <c r="C8" s="18" t="s">
        <v>10</v>
      </c>
      <c r="D8" s="29" t="s">
        <v>1653</v>
      </c>
      <c r="E8" s="29" t="s">
        <v>1654</v>
      </c>
      <c r="F8" s="38"/>
      <c r="G8" s="29" t="s">
        <v>1655</v>
      </c>
      <c r="H8" s="29" t="s">
        <v>1635</v>
      </c>
      <c r="I8" s="14">
        <v>13180</v>
      </c>
      <c r="J8" s="14" t="s">
        <v>1656</v>
      </c>
      <c r="K8" s="14" t="s">
        <v>1657</v>
      </c>
      <c r="L8" s="39"/>
    </row>
    <row r="9" spans="1:12" ht="22.5" customHeight="1">
      <c r="A9" s="9">
        <v>7</v>
      </c>
      <c r="B9" s="62"/>
      <c r="C9" s="18" t="s">
        <v>10</v>
      </c>
      <c r="D9" s="29" t="s">
        <v>1658</v>
      </c>
      <c r="E9" s="29" t="s">
        <v>1659</v>
      </c>
      <c r="F9" s="29"/>
      <c r="G9" s="29" t="s">
        <v>1640</v>
      </c>
      <c r="H9" s="29" t="s">
        <v>1635</v>
      </c>
      <c r="I9" s="14">
        <v>13160</v>
      </c>
      <c r="J9" s="14" t="s">
        <v>1660</v>
      </c>
      <c r="K9" s="14" t="s">
        <v>1661</v>
      </c>
      <c r="L9" s="39"/>
    </row>
    <row r="10" spans="1:12" ht="22.5" customHeight="1">
      <c r="A10" s="9">
        <v>8</v>
      </c>
      <c r="B10" s="17"/>
      <c r="C10" s="18" t="s">
        <v>10</v>
      </c>
      <c r="D10" s="29" t="s">
        <v>1662</v>
      </c>
      <c r="E10" s="29" t="s">
        <v>1663</v>
      </c>
      <c r="F10" s="38"/>
      <c r="G10" s="29" t="s">
        <v>1664</v>
      </c>
      <c r="H10" s="29" t="s">
        <v>1665</v>
      </c>
      <c r="I10" s="14">
        <v>13190</v>
      </c>
      <c r="J10" s="14" t="s">
        <v>1666</v>
      </c>
      <c r="K10" s="14" t="s">
        <v>1667</v>
      </c>
      <c r="L10" s="39"/>
    </row>
    <row r="11" spans="1:12" ht="22.5" customHeight="1">
      <c r="A11" s="9">
        <v>9</v>
      </c>
      <c r="B11" s="62"/>
      <c r="C11" s="18" t="s">
        <v>10</v>
      </c>
      <c r="D11" s="29" t="s">
        <v>1668</v>
      </c>
      <c r="E11" s="29" t="s">
        <v>1669</v>
      </c>
      <c r="F11" s="38"/>
      <c r="G11" s="29" t="s">
        <v>1670</v>
      </c>
      <c r="H11" s="29" t="s">
        <v>1671</v>
      </c>
      <c r="I11" s="14">
        <v>13260</v>
      </c>
      <c r="J11" s="14" t="s">
        <v>1672</v>
      </c>
      <c r="K11" s="14" t="s">
        <v>1673</v>
      </c>
      <c r="L11" s="39"/>
    </row>
    <row r="12" spans="1:12" ht="22.5" customHeight="1">
      <c r="A12" s="9">
        <v>10</v>
      </c>
      <c r="B12" s="62"/>
      <c r="C12" s="18" t="s">
        <v>10</v>
      </c>
      <c r="D12" s="29" t="s">
        <v>1674</v>
      </c>
      <c r="E12" s="29" t="s">
        <v>1675</v>
      </c>
      <c r="F12" s="29" t="s">
        <v>1676</v>
      </c>
      <c r="G12" s="29" t="s">
        <v>1676</v>
      </c>
      <c r="H12" s="29" t="s">
        <v>1677</v>
      </c>
      <c r="I12" s="14">
        <v>13250</v>
      </c>
      <c r="J12" s="14" t="s">
        <v>1678</v>
      </c>
      <c r="K12" s="14" t="s">
        <v>1679</v>
      </c>
      <c r="L12" s="39"/>
    </row>
    <row r="13" spans="1:12" ht="22.5" customHeight="1">
      <c r="A13" s="9">
        <v>11</v>
      </c>
      <c r="B13" s="136" t="s">
        <v>1680</v>
      </c>
      <c r="C13" s="18" t="s">
        <v>10</v>
      </c>
      <c r="D13" s="29" t="s">
        <v>1681</v>
      </c>
      <c r="E13" s="29" t="s">
        <v>1682</v>
      </c>
      <c r="F13" s="38"/>
      <c r="G13" s="29" t="s">
        <v>1683</v>
      </c>
      <c r="H13" s="29" t="s">
        <v>1180</v>
      </c>
      <c r="I13" s="14">
        <v>14000</v>
      </c>
      <c r="J13" s="14" t="s">
        <v>1684</v>
      </c>
      <c r="K13" s="14" t="s">
        <v>1685</v>
      </c>
      <c r="L13" s="39"/>
    </row>
    <row r="14" spans="1:12" ht="22.5" customHeight="1">
      <c r="A14" s="9">
        <v>12</v>
      </c>
      <c r="B14" s="17"/>
      <c r="C14" s="18" t="s">
        <v>10</v>
      </c>
      <c r="D14" s="29" t="s">
        <v>1686</v>
      </c>
      <c r="E14" s="29" t="s">
        <v>1687</v>
      </c>
      <c r="F14" s="38"/>
      <c r="G14" s="29" t="s">
        <v>1688</v>
      </c>
      <c r="H14" s="29" t="s">
        <v>1180</v>
      </c>
      <c r="I14" s="14">
        <v>14000</v>
      </c>
      <c r="J14" s="14" t="s">
        <v>1689</v>
      </c>
      <c r="K14" s="140" t="s">
        <v>1690</v>
      </c>
      <c r="L14" s="39"/>
    </row>
    <row r="15" spans="1:12" ht="22.5" customHeight="1">
      <c r="A15" s="32">
        <v>13</v>
      </c>
      <c r="B15" s="141"/>
      <c r="C15" s="34" t="s">
        <v>10</v>
      </c>
      <c r="D15" s="35" t="s">
        <v>1691</v>
      </c>
      <c r="E15" s="35" t="s">
        <v>1692</v>
      </c>
      <c r="F15" s="139"/>
      <c r="G15" s="35" t="s">
        <v>1693</v>
      </c>
      <c r="H15" s="35" t="s">
        <v>1180</v>
      </c>
      <c r="I15" s="36">
        <v>14000</v>
      </c>
      <c r="J15" s="36" t="s">
        <v>1694</v>
      </c>
      <c r="K15" s="142" t="s">
        <v>1695</v>
      </c>
      <c r="L15" s="39" t="s">
        <v>1696</v>
      </c>
    </row>
    <row r="16" spans="1:12" ht="22.5" customHeight="1">
      <c r="A16" s="13">
        <v>14</v>
      </c>
      <c r="B16" s="138" t="s">
        <v>1697</v>
      </c>
      <c r="C16" s="11" t="s">
        <v>10</v>
      </c>
      <c r="D16" s="29" t="s">
        <v>1698</v>
      </c>
      <c r="E16" s="29" t="s">
        <v>1699</v>
      </c>
      <c r="F16" s="38"/>
      <c r="G16" s="29" t="s">
        <v>1700</v>
      </c>
      <c r="H16" s="29" t="s">
        <v>1700</v>
      </c>
      <c r="I16" s="140">
        <v>61130</v>
      </c>
      <c r="J16" s="14" t="s">
        <v>1701</v>
      </c>
      <c r="K16" s="140" t="s">
        <v>1702</v>
      </c>
      <c r="L16" s="39"/>
    </row>
    <row r="17" spans="1:12" ht="22.5" customHeight="1">
      <c r="A17" s="9">
        <v>15</v>
      </c>
      <c r="B17" s="138"/>
      <c r="C17" s="11" t="s">
        <v>10</v>
      </c>
      <c r="D17" s="29" t="s">
        <v>1703</v>
      </c>
      <c r="E17" s="29" t="s">
        <v>1704</v>
      </c>
      <c r="F17" s="38"/>
      <c r="G17" s="29" t="s">
        <v>1705</v>
      </c>
      <c r="H17" s="29" t="s">
        <v>1180</v>
      </c>
      <c r="I17" s="140">
        <v>61000</v>
      </c>
      <c r="J17" s="14" t="s">
        <v>1706</v>
      </c>
      <c r="K17" s="140" t="s">
        <v>1707</v>
      </c>
      <c r="L17" s="39"/>
    </row>
    <row r="18" spans="1:12" ht="22.5" customHeight="1">
      <c r="A18" s="13">
        <v>16</v>
      </c>
      <c r="B18" s="143" t="s">
        <v>1708</v>
      </c>
      <c r="C18" s="18" t="s">
        <v>10</v>
      </c>
      <c r="D18" s="12" t="s">
        <v>1709</v>
      </c>
      <c r="E18" s="12" t="s">
        <v>1710</v>
      </c>
      <c r="F18" s="92"/>
      <c r="G18" s="12" t="s">
        <v>1711</v>
      </c>
      <c r="H18" s="12" t="s">
        <v>1180</v>
      </c>
      <c r="I18" s="13">
        <v>15000</v>
      </c>
      <c r="J18" s="13" t="s">
        <v>1712</v>
      </c>
      <c r="K18" s="13" t="s">
        <v>1713</v>
      </c>
      <c r="L18" s="39"/>
    </row>
    <row r="19" spans="1:12" ht="22.5" customHeight="1">
      <c r="A19" s="9">
        <v>17</v>
      </c>
      <c r="B19" s="62"/>
      <c r="C19" s="18" t="s">
        <v>10</v>
      </c>
      <c r="D19" s="29" t="s">
        <v>1714</v>
      </c>
      <c r="E19" s="29" t="s">
        <v>1715</v>
      </c>
      <c r="F19" s="38"/>
      <c r="G19" s="29" t="s">
        <v>1617</v>
      </c>
      <c r="H19" s="29" t="s">
        <v>1180</v>
      </c>
      <c r="I19" s="14" t="s">
        <v>1716</v>
      </c>
      <c r="J19" s="14" t="s">
        <v>1717</v>
      </c>
      <c r="K19" s="14" t="s">
        <v>1718</v>
      </c>
      <c r="L19" s="39"/>
    </row>
    <row r="20" spans="1:12" ht="22.5" customHeight="1">
      <c r="A20" s="13">
        <v>18</v>
      </c>
      <c r="B20" s="62"/>
      <c r="C20" s="18" t="s">
        <v>10</v>
      </c>
      <c r="D20" s="29" t="s">
        <v>1719</v>
      </c>
      <c r="E20" s="29" t="s">
        <v>1720</v>
      </c>
      <c r="F20" s="38"/>
      <c r="G20" s="29" t="s">
        <v>1721</v>
      </c>
      <c r="H20" s="29" t="s">
        <v>1180</v>
      </c>
      <c r="I20" s="14">
        <v>15000</v>
      </c>
      <c r="J20" s="14" t="s">
        <v>1722</v>
      </c>
      <c r="K20" s="14" t="s">
        <v>1722</v>
      </c>
      <c r="L20" s="39"/>
    </row>
    <row r="21" spans="1:12" ht="22.5" customHeight="1">
      <c r="A21" s="9">
        <v>19</v>
      </c>
      <c r="B21" s="17"/>
      <c r="C21" s="18" t="s">
        <v>10</v>
      </c>
      <c r="D21" s="29" t="s">
        <v>1723</v>
      </c>
      <c r="E21" s="29" t="s">
        <v>1724</v>
      </c>
      <c r="F21" s="38"/>
      <c r="G21" s="29" t="s">
        <v>1721</v>
      </c>
      <c r="H21" s="29" t="s">
        <v>1180</v>
      </c>
      <c r="I21" s="14" t="s">
        <v>1716</v>
      </c>
      <c r="J21" s="14" t="s">
        <v>1725</v>
      </c>
      <c r="K21" s="14" t="s">
        <v>1726</v>
      </c>
      <c r="L21" s="39" t="s">
        <v>1727</v>
      </c>
    </row>
    <row r="22" spans="1:12" ht="22.5" customHeight="1">
      <c r="A22" s="13">
        <v>20</v>
      </c>
      <c r="B22" s="62"/>
      <c r="C22" s="18" t="s">
        <v>10</v>
      </c>
      <c r="D22" s="29" t="s">
        <v>1728</v>
      </c>
      <c r="E22" s="29" t="s">
        <v>1729</v>
      </c>
      <c r="F22" s="38"/>
      <c r="G22" s="29" t="s">
        <v>1730</v>
      </c>
      <c r="H22" s="29" t="s">
        <v>1180</v>
      </c>
      <c r="I22" s="14">
        <v>15000</v>
      </c>
      <c r="J22" s="14" t="s">
        <v>1731</v>
      </c>
      <c r="K22" s="14" t="s">
        <v>1732</v>
      </c>
      <c r="L22" s="39"/>
    </row>
    <row r="23" spans="1:12" ht="22.5" customHeight="1">
      <c r="A23" s="9">
        <v>21</v>
      </c>
      <c r="B23" s="144"/>
      <c r="C23" s="18" t="s">
        <v>10</v>
      </c>
      <c r="D23" s="12" t="s">
        <v>1733</v>
      </c>
      <c r="E23" s="12" t="s">
        <v>1734</v>
      </c>
      <c r="F23" s="12" t="s">
        <v>1735</v>
      </c>
      <c r="G23" s="12" t="s">
        <v>1736</v>
      </c>
      <c r="H23" s="12" t="s">
        <v>1180</v>
      </c>
      <c r="I23" s="13">
        <v>15000</v>
      </c>
      <c r="J23" s="13" t="s">
        <v>1737</v>
      </c>
      <c r="K23" s="13" t="s">
        <v>1738</v>
      </c>
      <c r="L23" s="39"/>
    </row>
    <row r="24" spans="1:12" ht="22.5" customHeight="1">
      <c r="A24" s="13">
        <v>22</v>
      </c>
      <c r="B24" s="136" t="s">
        <v>1739</v>
      </c>
      <c r="C24" s="11" t="s">
        <v>10</v>
      </c>
      <c r="D24" s="29" t="s">
        <v>1740</v>
      </c>
      <c r="E24" s="29" t="s">
        <v>1741</v>
      </c>
      <c r="F24" s="38"/>
      <c r="G24" s="29" t="s">
        <v>1742</v>
      </c>
      <c r="H24" s="29" t="s">
        <v>1180</v>
      </c>
      <c r="I24" s="14">
        <v>18110</v>
      </c>
      <c r="J24" s="145" t="s">
        <v>1743</v>
      </c>
      <c r="K24" s="145" t="s">
        <v>1744</v>
      </c>
      <c r="L24" s="39"/>
    </row>
    <row r="25" spans="1:12" ht="22.5" customHeight="1">
      <c r="A25" s="9">
        <v>23</v>
      </c>
      <c r="B25" s="136"/>
      <c r="C25" s="11" t="s">
        <v>10</v>
      </c>
      <c r="D25" s="29" t="s">
        <v>1745</v>
      </c>
      <c r="E25" s="29" t="s">
        <v>1746</v>
      </c>
      <c r="F25" s="38"/>
      <c r="G25" s="29" t="s">
        <v>1747</v>
      </c>
      <c r="H25" s="29" t="s">
        <v>1180</v>
      </c>
      <c r="I25" s="14">
        <v>17150</v>
      </c>
      <c r="J25" s="145" t="s">
        <v>1748</v>
      </c>
      <c r="K25" s="145" t="s">
        <v>1749</v>
      </c>
      <c r="L25" s="39"/>
    </row>
    <row r="26" spans="1:12" ht="22.5" customHeight="1">
      <c r="A26" s="36">
        <v>24</v>
      </c>
      <c r="B26" s="146" t="s">
        <v>1750</v>
      </c>
      <c r="C26" s="34" t="s">
        <v>10</v>
      </c>
      <c r="D26" s="35" t="s">
        <v>1751</v>
      </c>
      <c r="E26" s="35" t="s">
        <v>1752</v>
      </c>
      <c r="F26" s="139"/>
      <c r="G26" s="35" t="s">
        <v>1753</v>
      </c>
      <c r="H26" s="35" t="s">
        <v>1754</v>
      </c>
      <c r="I26" s="36">
        <v>18110</v>
      </c>
      <c r="J26" s="36" t="s">
        <v>1755</v>
      </c>
      <c r="K26" s="36" t="s">
        <v>1755</v>
      </c>
      <c r="L26" s="39" t="s">
        <v>1756</v>
      </c>
    </row>
    <row r="27" spans="1:12" ht="22.5" customHeight="1">
      <c r="A27" s="9">
        <v>25</v>
      </c>
      <c r="B27" s="17"/>
      <c r="C27" s="18" t="s">
        <v>10</v>
      </c>
      <c r="D27" s="29" t="s">
        <v>1757</v>
      </c>
      <c r="E27" s="29" t="s">
        <v>1758</v>
      </c>
      <c r="F27" s="38"/>
      <c r="G27" s="29" t="s">
        <v>1759</v>
      </c>
      <c r="H27" s="29" t="s">
        <v>1760</v>
      </c>
      <c r="I27" s="14">
        <v>18230</v>
      </c>
      <c r="J27" s="47" t="s">
        <v>1761</v>
      </c>
      <c r="K27" s="14" t="s">
        <v>1762</v>
      </c>
      <c r="L27" s="39"/>
    </row>
    <row r="28" spans="1:12" ht="22.5" customHeight="1">
      <c r="A28" s="13">
        <v>26</v>
      </c>
      <c r="B28" s="62"/>
      <c r="C28" s="18" t="s">
        <v>10</v>
      </c>
      <c r="D28" s="29" t="s">
        <v>1763</v>
      </c>
      <c r="E28" s="29" t="s">
        <v>1764</v>
      </c>
      <c r="F28" s="38"/>
      <c r="G28" s="29" t="s">
        <v>1765</v>
      </c>
      <c r="H28" s="29" t="s">
        <v>1760</v>
      </c>
      <c r="I28" s="14">
        <v>18230</v>
      </c>
      <c r="J28" s="14" t="s">
        <v>1766</v>
      </c>
      <c r="K28" s="14" t="s">
        <v>1767</v>
      </c>
      <c r="L28" s="39"/>
    </row>
    <row r="29" spans="1:12" ht="22.5" customHeight="1">
      <c r="A29" s="9">
        <v>27</v>
      </c>
      <c r="B29" s="62"/>
      <c r="C29" s="18" t="s">
        <v>10</v>
      </c>
      <c r="D29" s="29" t="s">
        <v>1768</v>
      </c>
      <c r="E29" s="29" t="s">
        <v>1769</v>
      </c>
      <c r="F29" s="38"/>
      <c r="G29" s="29" t="s">
        <v>1770</v>
      </c>
      <c r="H29" s="29" t="s">
        <v>1771</v>
      </c>
      <c r="I29" s="14">
        <v>18180</v>
      </c>
      <c r="J29" s="47" t="s">
        <v>1772</v>
      </c>
      <c r="K29" s="14" t="s">
        <v>1773</v>
      </c>
      <c r="L29" s="39"/>
    </row>
    <row r="30" spans="1:12" ht="22.5" customHeight="1">
      <c r="A30" s="13">
        <v>28</v>
      </c>
      <c r="B30" s="62"/>
      <c r="C30" s="18" t="s">
        <v>10</v>
      </c>
      <c r="D30" s="29" t="s">
        <v>1774</v>
      </c>
      <c r="E30" s="29" t="s">
        <v>1775</v>
      </c>
      <c r="F30" s="29" t="s">
        <v>1776</v>
      </c>
      <c r="G30" s="29" t="s">
        <v>1776</v>
      </c>
      <c r="H30" s="29" t="s">
        <v>1777</v>
      </c>
      <c r="I30" s="14">
        <v>18240</v>
      </c>
      <c r="J30" s="74" t="s">
        <v>1778</v>
      </c>
      <c r="K30" s="14" t="s">
        <v>1779</v>
      </c>
      <c r="L30" s="39"/>
    </row>
    <row r="31" spans="1:12" ht="22.5" customHeight="1">
      <c r="A31" s="9">
        <v>29</v>
      </c>
      <c r="B31" s="17"/>
      <c r="C31" s="18" t="s">
        <v>10</v>
      </c>
      <c r="D31" s="29" t="s">
        <v>1780</v>
      </c>
      <c r="E31" s="29" t="s">
        <v>1781</v>
      </c>
      <c r="F31" s="29" t="s">
        <v>1782</v>
      </c>
      <c r="G31" s="29" t="s">
        <v>1782</v>
      </c>
      <c r="H31" s="29" t="s">
        <v>1777</v>
      </c>
      <c r="I31" s="14">
        <v>18240</v>
      </c>
      <c r="J31" s="14" t="s">
        <v>1783</v>
      </c>
      <c r="K31" s="14" t="s">
        <v>1784</v>
      </c>
      <c r="L31" s="39"/>
    </row>
    <row r="32" spans="1:12" ht="22.5" customHeight="1">
      <c r="A32" s="13">
        <v>30</v>
      </c>
      <c r="B32" s="17"/>
      <c r="C32" s="18" t="s">
        <v>10</v>
      </c>
      <c r="D32" s="29" t="s">
        <v>1785</v>
      </c>
      <c r="E32" s="29" t="s">
        <v>1786</v>
      </c>
      <c r="F32" s="29"/>
      <c r="G32" s="29" t="s">
        <v>1787</v>
      </c>
      <c r="H32" s="29" t="s">
        <v>1754</v>
      </c>
      <c r="I32" s="14">
        <v>18110</v>
      </c>
      <c r="J32" s="14" t="s">
        <v>1788</v>
      </c>
      <c r="K32" s="14" t="s">
        <v>1789</v>
      </c>
      <c r="L32" s="39"/>
    </row>
    <row r="33" spans="1:17" ht="22.5" customHeight="1">
      <c r="A33" s="9">
        <v>31</v>
      </c>
      <c r="B33" s="136" t="s">
        <v>1790</v>
      </c>
      <c r="C33" s="18" t="s">
        <v>10</v>
      </c>
      <c r="D33" s="29" t="s">
        <v>1791</v>
      </c>
      <c r="E33" s="29" t="s">
        <v>1792</v>
      </c>
      <c r="F33" s="38"/>
      <c r="G33" s="29" t="s">
        <v>1793</v>
      </c>
      <c r="H33" s="29" t="s">
        <v>1794</v>
      </c>
      <c r="I33" s="14">
        <v>70000</v>
      </c>
      <c r="J33" s="14" t="s">
        <v>1795</v>
      </c>
      <c r="K33" s="14" t="s">
        <v>1796</v>
      </c>
      <c r="L33" s="39"/>
    </row>
    <row r="34" spans="1:17" ht="22.5" customHeight="1">
      <c r="A34" s="13">
        <v>32</v>
      </c>
      <c r="B34" s="147"/>
      <c r="C34" s="18" t="s">
        <v>10</v>
      </c>
      <c r="D34" s="29" t="s">
        <v>1797</v>
      </c>
      <c r="E34" s="29" t="s">
        <v>1798</v>
      </c>
      <c r="F34" s="38"/>
      <c r="G34" s="29" t="s">
        <v>1794</v>
      </c>
      <c r="H34" s="29" t="s">
        <v>1794</v>
      </c>
      <c r="I34" s="14">
        <v>70000</v>
      </c>
      <c r="J34" s="14" t="s">
        <v>1799</v>
      </c>
      <c r="K34" s="14" t="s">
        <v>1800</v>
      </c>
      <c r="L34" s="39"/>
    </row>
    <row r="35" spans="1:17" ht="22.5" customHeight="1">
      <c r="A35" s="130"/>
      <c r="G35" s="148"/>
      <c r="H35" s="2"/>
      <c r="I35" s="2"/>
      <c r="J35" s="2"/>
      <c r="K35" s="149"/>
      <c r="L35" s="39"/>
    </row>
    <row r="36" spans="1:17" ht="22.5" customHeight="1">
      <c r="A36" s="2"/>
      <c r="B36" s="267" t="s">
        <v>1624</v>
      </c>
      <c r="C36" s="267"/>
      <c r="D36" s="267"/>
      <c r="E36" s="267"/>
      <c r="F36" s="267"/>
      <c r="G36" s="267"/>
      <c r="H36" s="267"/>
      <c r="I36" s="267"/>
      <c r="J36" s="267"/>
      <c r="K36" s="267"/>
      <c r="L36" s="39"/>
    </row>
    <row r="37" spans="1:17" ht="22.5" customHeight="1">
      <c r="A37" s="131" t="s">
        <v>2</v>
      </c>
      <c r="B37" s="131" t="s">
        <v>1063</v>
      </c>
      <c r="C37" s="132" t="s">
        <v>4</v>
      </c>
      <c r="D37" s="131" t="s">
        <v>827</v>
      </c>
      <c r="E37" s="131" t="s">
        <v>1064</v>
      </c>
      <c r="F37" s="133"/>
      <c r="G37" s="134" t="s">
        <v>1065</v>
      </c>
      <c r="H37" s="134" t="s">
        <v>1066</v>
      </c>
      <c r="I37" s="131" t="s">
        <v>1067</v>
      </c>
      <c r="J37" s="135" t="s">
        <v>7</v>
      </c>
      <c r="K37" s="131" t="s">
        <v>8</v>
      </c>
      <c r="L37" s="39"/>
    </row>
    <row r="38" spans="1:17" ht="22.5" customHeight="1">
      <c r="A38" s="69">
        <v>33</v>
      </c>
      <c r="B38" s="136" t="s">
        <v>1790</v>
      </c>
      <c r="C38" s="18" t="s">
        <v>10</v>
      </c>
      <c r="D38" s="29" t="s">
        <v>1801</v>
      </c>
      <c r="E38" s="29" t="s">
        <v>1802</v>
      </c>
      <c r="F38" s="38"/>
      <c r="G38" s="29" t="s">
        <v>1803</v>
      </c>
      <c r="H38" s="29" t="s">
        <v>1180</v>
      </c>
      <c r="I38" s="14">
        <v>70000</v>
      </c>
      <c r="J38" s="14" t="s">
        <v>1804</v>
      </c>
      <c r="K38" s="14" t="s">
        <v>1805</v>
      </c>
      <c r="L38" s="39"/>
    </row>
    <row r="39" spans="1:17" ht="22.5" customHeight="1">
      <c r="A39" s="69">
        <v>34</v>
      </c>
      <c r="B39" s="62"/>
      <c r="C39" s="18" t="s">
        <v>10</v>
      </c>
      <c r="D39" s="29" t="s">
        <v>1806</v>
      </c>
      <c r="E39" s="29" t="s">
        <v>1807</v>
      </c>
      <c r="F39" s="38"/>
      <c r="G39" s="29" t="s">
        <v>1808</v>
      </c>
      <c r="H39" s="29" t="s">
        <v>1180</v>
      </c>
      <c r="I39" s="14">
        <v>70000</v>
      </c>
      <c r="J39" s="14" t="s">
        <v>1809</v>
      </c>
      <c r="K39" s="14" t="s">
        <v>1810</v>
      </c>
      <c r="L39" s="39"/>
    </row>
    <row r="40" spans="1:17" ht="22.5" customHeight="1">
      <c r="A40" s="69">
        <v>35</v>
      </c>
      <c r="B40" s="62"/>
      <c r="C40" s="18" t="s">
        <v>10</v>
      </c>
      <c r="D40" s="29" t="s">
        <v>1811</v>
      </c>
      <c r="E40" s="29" t="s">
        <v>1812</v>
      </c>
      <c r="F40" s="38"/>
      <c r="G40" s="29" t="s">
        <v>1793</v>
      </c>
      <c r="H40" s="29" t="s">
        <v>1180</v>
      </c>
      <c r="I40" s="14">
        <v>70000</v>
      </c>
      <c r="J40" s="14" t="s">
        <v>1813</v>
      </c>
      <c r="K40" s="14" t="s">
        <v>1814</v>
      </c>
      <c r="L40" s="39"/>
    </row>
    <row r="41" spans="1:17" ht="22.5" customHeight="1">
      <c r="A41" s="69">
        <v>36</v>
      </c>
      <c r="B41" s="62"/>
      <c r="C41" s="18" t="s">
        <v>10</v>
      </c>
      <c r="D41" s="29" t="s">
        <v>1815</v>
      </c>
      <c r="E41" s="29" t="s">
        <v>1816</v>
      </c>
      <c r="F41" s="38"/>
      <c r="G41" s="29" t="s">
        <v>1817</v>
      </c>
      <c r="H41" s="29" t="s">
        <v>1818</v>
      </c>
      <c r="I41" s="14">
        <v>70110</v>
      </c>
      <c r="J41" s="14" t="s">
        <v>1819</v>
      </c>
      <c r="K41" s="14" t="s">
        <v>1820</v>
      </c>
      <c r="L41" s="3" t="s">
        <v>1821</v>
      </c>
      <c r="N41" s="39"/>
    </row>
    <row r="42" spans="1:17" ht="22.5" customHeight="1">
      <c r="A42" s="69">
        <v>37</v>
      </c>
      <c r="B42" s="62"/>
      <c r="C42" s="18" t="s">
        <v>10</v>
      </c>
      <c r="D42" s="29" t="s">
        <v>1822</v>
      </c>
      <c r="E42" s="29" t="s">
        <v>1823</v>
      </c>
      <c r="F42" s="38"/>
      <c r="G42" s="29" t="s">
        <v>1824</v>
      </c>
      <c r="H42" s="29" t="s">
        <v>1825</v>
      </c>
      <c r="I42" s="14">
        <v>70160</v>
      </c>
      <c r="J42" s="14" t="s">
        <v>1826</v>
      </c>
      <c r="K42" s="14" t="s">
        <v>1827</v>
      </c>
      <c r="L42" s="39"/>
    </row>
    <row r="43" spans="1:17" ht="22.5" customHeight="1">
      <c r="A43" s="69">
        <v>38</v>
      </c>
      <c r="B43" s="136" t="s">
        <v>1828</v>
      </c>
      <c r="C43" s="18" t="s">
        <v>10</v>
      </c>
      <c r="D43" s="29" t="s">
        <v>1829</v>
      </c>
      <c r="E43" s="29" t="s">
        <v>1830</v>
      </c>
      <c r="F43" s="38"/>
      <c r="G43" s="29" t="s">
        <v>1831</v>
      </c>
      <c r="H43" s="29" t="s">
        <v>1832</v>
      </c>
      <c r="I43" s="14">
        <v>71000</v>
      </c>
      <c r="J43" s="14" t="s">
        <v>1833</v>
      </c>
      <c r="K43" s="14" t="s">
        <v>79</v>
      </c>
      <c r="L43" s="39"/>
    </row>
    <row r="44" spans="1:17" ht="22.5" customHeight="1">
      <c r="A44" s="69">
        <v>39</v>
      </c>
      <c r="B44" s="62"/>
      <c r="C44" s="18" t="s">
        <v>10</v>
      </c>
      <c r="D44" s="29" t="s">
        <v>1834</v>
      </c>
      <c r="E44" s="29" t="s">
        <v>1835</v>
      </c>
      <c r="F44" s="38"/>
      <c r="G44" s="29" t="s">
        <v>1831</v>
      </c>
      <c r="H44" s="29" t="s">
        <v>1832</v>
      </c>
      <c r="I44" s="14">
        <v>71110</v>
      </c>
      <c r="J44" s="14" t="s">
        <v>1836</v>
      </c>
      <c r="K44" s="14" t="s">
        <v>1837</v>
      </c>
      <c r="L44" s="39"/>
    </row>
    <row r="45" spans="1:17" ht="22.5" customHeight="1">
      <c r="A45" s="69">
        <v>40</v>
      </c>
      <c r="B45" s="17"/>
      <c r="C45" s="18" t="s">
        <v>10</v>
      </c>
      <c r="D45" s="29" t="s">
        <v>1838</v>
      </c>
      <c r="E45" s="29" t="s">
        <v>1839</v>
      </c>
      <c r="F45" s="38"/>
      <c r="G45" s="29" t="s">
        <v>1831</v>
      </c>
      <c r="H45" s="29" t="s">
        <v>1832</v>
      </c>
      <c r="I45" s="14">
        <v>71000</v>
      </c>
      <c r="J45" s="14" t="s">
        <v>1840</v>
      </c>
      <c r="K45" s="14" t="s">
        <v>1840</v>
      </c>
      <c r="L45" s="39"/>
    </row>
    <row r="46" spans="1:17" ht="22.5" customHeight="1">
      <c r="A46" s="69">
        <v>41</v>
      </c>
      <c r="B46" s="17"/>
      <c r="C46" s="24" t="s">
        <v>79</v>
      </c>
      <c r="D46" s="29" t="s">
        <v>1841</v>
      </c>
      <c r="E46" s="29" t="s">
        <v>1842</v>
      </c>
      <c r="F46" s="29" t="s">
        <v>1843</v>
      </c>
      <c r="G46" s="29" t="s">
        <v>1831</v>
      </c>
      <c r="H46" s="29" t="s">
        <v>1832</v>
      </c>
      <c r="I46" s="14">
        <v>71110</v>
      </c>
      <c r="J46" s="14" t="s">
        <v>1844</v>
      </c>
      <c r="K46" s="14" t="s">
        <v>1845</v>
      </c>
      <c r="L46" s="150"/>
    </row>
    <row r="47" spans="1:17" ht="22.5" customHeight="1">
      <c r="A47" s="69">
        <v>42</v>
      </c>
      <c r="B47" s="17"/>
      <c r="C47" s="18" t="s">
        <v>10</v>
      </c>
      <c r="D47" s="29" t="s">
        <v>1846</v>
      </c>
      <c r="E47" s="29" t="s">
        <v>1847</v>
      </c>
      <c r="F47" s="38"/>
      <c r="G47" s="29" t="s">
        <v>1848</v>
      </c>
      <c r="H47" s="29" t="s">
        <v>1180</v>
      </c>
      <c r="I47" s="14">
        <v>71000</v>
      </c>
      <c r="J47" s="14" t="s">
        <v>1849</v>
      </c>
      <c r="K47" s="14" t="s">
        <v>1850</v>
      </c>
      <c r="L47" s="151" t="s">
        <v>1851</v>
      </c>
      <c r="M47" s="152"/>
      <c r="N47" s="152"/>
      <c r="O47" s="152"/>
      <c r="P47" s="152"/>
      <c r="Q47" s="39"/>
    </row>
    <row r="48" spans="1:17" ht="22.5" customHeight="1">
      <c r="A48" s="69">
        <v>43</v>
      </c>
      <c r="B48" s="17"/>
      <c r="C48" s="18" t="s">
        <v>10</v>
      </c>
      <c r="D48" s="29" t="s">
        <v>1852</v>
      </c>
      <c r="E48" s="29" t="s">
        <v>1853</v>
      </c>
      <c r="F48" s="38"/>
      <c r="G48" s="29" t="s">
        <v>1854</v>
      </c>
      <c r="H48" s="29" t="s">
        <v>1855</v>
      </c>
      <c r="I48" s="14">
        <v>71120</v>
      </c>
      <c r="J48" s="14" t="s">
        <v>1856</v>
      </c>
      <c r="K48" s="14" t="s">
        <v>1857</v>
      </c>
      <c r="L48" s="39"/>
    </row>
    <row r="49" spans="1:16" ht="22.5" customHeight="1">
      <c r="A49" s="69">
        <v>44</v>
      </c>
      <c r="B49" s="17"/>
      <c r="C49" s="18" t="s">
        <v>10</v>
      </c>
      <c r="D49" s="29" t="s">
        <v>1858</v>
      </c>
      <c r="E49" s="29" t="s">
        <v>1859</v>
      </c>
      <c r="F49" s="38"/>
      <c r="G49" s="29" t="s">
        <v>1860</v>
      </c>
      <c r="H49" s="29" t="s">
        <v>1855</v>
      </c>
      <c r="I49" s="14">
        <v>71130</v>
      </c>
      <c r="J49" s="14" t="s">
        <v>1861</v>
      </c>
      <c r="K49" s="14" t="s">
        <v>1862</v>
      </c>
      <c r="L49" s="39"/>
    </row>
    <row r="50" spans="1:16" ht="22.5" customHeight="1">
      <c r="A50" s="69">
        <v>45</v>
      </c>
      <c r="B50" s="136" t="s">
        <v>1863</v>
      </c>
      <c r="C50" s="18" t="s">
        <v>10</v>
      </c>
      <c r="D50" s="29" t="s">
        <v>1864</v>
      </c>
      <c r="E50" s="29" t="s">
        <v>1865</v>
      </c>
      <c r="F50" s="38"/>
      <c r="G50" s="29" t="s">
        <v>1866</v>
      </c>
      <c r="H50" s="29" t="s">
        <v>1180</v>
      </c>
      <c r="I50" s="14">
        <v>72000</v>
      </c>
      <c r="J50" s="14" t="s">
        <v>1867</v>
      </c>
      <c r="K50" s="14"/>
      <c r="L50" s="39"/>
    </row>
    <row r="51" spans="1:16" ht="22.5" customHeight="1">
      <c r="A51" s="69">
        <v>46</v>
      </c>
      <c r="B51" s="136"/>
      <c r="C51" s="18" t="s">
        <v>10</v>
      </c>
      <c r="D51" s="29" t="s">
        <v>1868</v>
      </c>
      <c r="E51" s="29" t="s">
        <v>1869</v>
      </c>
      <c r="F51" s="38"/>
      <c r="G51" s="29" t="s">
        <v>1870</v>
      </c>
      <c r="H51" s="29" t="s">
        <v>1180</v>
      </c>
      <c r="I51" s="14">
        <v>72230</v>
      </c>
      <c r="J51" s="14" t="s">
        <v>1871</v>
      </c>
      <c r="K51" s="14"/>
      <c r="L51" s="39"/>
    </row>
    <row r="52" spans="1:16" ht="22.5" customHeight="1">
      <c r="A52" s="69">
        <v>47</v>
      </c>
      <c r="B52" s="62"/>
      <c r="C52" s="18" t="s">
        <v>10</v>
      </c>
      <c r="D52" s="29" t="s">
        <v>1872</v>
      </c>
      <c r="E52" s="29" t="s">
        <v>1873</v>
      </c>
      <c r="F52" s="38"/>
      <c r="G52" s="29" t="s">
        <v>1874</v>
      </c>
      <c r="H52" s="29" t="s">
        <v>1875</v>
      </c>
      <c r="I52" s="14">
        <v>72130</v>
      </c>
      <c r="J52" s="153" t="s">
        <v>1876</v>
      </c>
      <c r="K52" s="14" t="s">
        <v>1877</v>
      </c>
      <c r="L52" s="39"/>
    </row>
    <row r="53" spans="1:16" ht="22.5" customHeight="1">
      <c r="A53" s="69">
        <v>48</v>
      </c>
      <c r="B53" s="62"/>
      <c r="C53" s="18" t="s">
        <v>10</v>
      </c>
      <c r="D53" s="29" t="s">
        <v>1878</v>
      </c>
      <c r="E53" s="29" t="s">
        <v>1879</v>
      </c>
      <c r="F53" s="38"/>
      <c r="G53" s="29" t="s">
        <v>1880</v>
      </c>
      <c r="H53" s="29" t="s">
        <v>1881</v>
      </c>
      <c r="I53" s="14">
        <v>72160</v>
      </c>
      <c r="J53" s="14" t="s">
        <v>1882</v>
      </c>
      <c r="K53" s="14" t="s">
        <v>1883</v>
      </c>
      <c r="L53" s="39"/>
    </row>
    <row r="54" spans="1:16" ht="22.5" customHeight="1">
      <c r="A54" s="32">
        <v>49</v>
      </c>
      <c r="B54" s="115"/>
      <c r="C54" s="34" t="s">
        <v>10</v>
      </c>
      <c r="D54" s="35" t="s">
        <v>1884</v>
      </c>
      <c r="E54" s="35" t="s">
        <v>1885</v>
      </c>
      <c r="F54" s="139"/>
      <c r="G54" s="35" t="s">
        <v>1881</v>
      </c>
      <c r="H54" s="35" t="s">
        <v>1881</v>
      </c>
      <c r="I54" s="36">
        <v>72160</v>
      </c>
      <c r="J54" s="36" t="s">
        <v>1886</v>
      </c>
      <c r="K54" s="36" t="s">
        <v>1887</v>
      </c>
      <c r="L54" s="39" t="s">
        <v>143</v>
      </c>
    </row>
    <row r="55" spans="1:16" ht="22.5" customHeight="1">
      <c r="A55" s="69">
        <v>50</v>
      </c>
      <c r="B55" s="62"/>
      <c r="C55" s="18" t="s">
        <v>10</v>
      </c>
      <c r="D55" s="29" t="s">
        <v>1888</v>
      </c>
      <c r="E55" s="29" t="s">
        <v>1889</v>
      </c>
      <c r="F55" s="38"/>
      <c r="G55" s="29" t="s">
        <v>1881</v>
      </c>
      <c r="H55" s="29" t="s">
        <v>1881</v>
      </c>
      <c r="I55" s="14">
        <v>72160</v>
      </c>
      <c r="J55" s="14" t="s">
        <v>1890</v>
      </c>
      <c r="K55" s="14" t="s">
        <v>1890</v>
      </c>
      <c r="L55" s="39"/>
    </row>
    <row r="56" spans="1:16" ht="22.5" customHeight="1">
      <c r="A56" s="69">
        <v>51</v>
      </c>
      <c r="B56" s="62"/>
      <c r="C56" s="18" t="s">
        <v>10</v>
      </c>
      <c r="D56" s="29" t="s">
        <v>1891</v>
      </c>
      <c r="E56" s="29" t="s">
        <v>1892</v>
      </c>
      <c r="F56" s="38"/>
      <c r="G56" s="29" t="s">
        <v>1893</v>
      </c>
      <c r="H56" s="29" t="s">
        <v>1881</v>
      </c>
      <c r="I56" s="14">
        <v>72160</v>
      </c>
      <c r="J56" s="14" t="s">
        <v>1894</v>
      </c>
      <c r="K56" s="14" t="s">
        <v>1895</v>
      </c>
      <c r="L56" s="64" t="s">
        <v>1896</v>
      </c>
      <c r="M56" s="152"/>
      <c r="N56" s="152"/>
      <c r="O56" s="152"/>
      <c r="P56" s="152"/>
    </row>
    <row r="57" spans="1:16" ht="22.5" customHeight="1">
      <c r="A57" s="69">
        <v>52</v>
      </c>
      <c r="B57" s="62"/>
      <c r="C57" s="18" t="s">
        <v>10</v>
      </c>
      <c r="D57" s="29" t="s">
        <v>1897</v>
      </c>
      <c r="E57" s="29"/>
      <c r="F57" s="38"/>
      <c r="G57" s="29"/>
      <c r="H57" s="29"/>
      <c r="I57" s="14"/>
      <c r="J57" s="14"/>
      <c r="K57" s="14"/>
      <c r="L57" s="154"/>
      <c r="M57" s="39"/>
      <c r="N57" s="39"/>
      <c r="O57" s="39"/>
      <c r="P57" s="39"/>
    </row>
    <row r="58" spans="1:16" ht="22.5" customHeight="1">
      <c r="A58" s="69">
        <v>53</v>
      </c>
      <c r="B58" s="62"/>
      <c r="C58" s="18" t="s">
        <v>10</v>
      </c>
      <c r="D58" s="29" t="s">
        <v>1898</v>
      </c>
      <c r="E58" s="29" t="s">
        <v>1899</v>
      </c>
      <c r="F58" s="38"/>
      <c r="G58" s="29" t="s">
        <v>1900</v>
      </c>
      <c r="H58" s="29" t="s">
        <v>1901</v>
      </c>
      <c r="I58" s="14">
        <v>72120</v>
      </c>
      <c r="J58" s="14" t="s">
        <v>1902</v>
      </c>
      <c r="K58" s="14" t="s">
        <v>1903</v>
      </c>
      <c r="L58" s="39"/>
    </row>
    <row r="59" spans="1:16" ht="22.5" customHeight="1">
      <c r="A59" s="69">
        <v>54</v>
      </c>
      <c r="B59" s="136" t="s">
        <v>1484</v>
      </c>
      <c r="C59" s="18" t="s">
        <v>10</v>
      </c>
      <c r="D59" s="29" t="s">
        <v>1904</v>
      </c>
      <c r="E59" s="29" t="s">
        <v>1905</v>
      </c>
      <c r="F59" s="38"/>
      <c r="G59" s="29" t="s">
        <v>1906</v>
      </c>
      <c r="H59" s="29" t="s">
        <v>1180</v>
      </c>
      <c r="I59" s="14">
        <v>73000</v>
      </c>
      <c r="J59" s="14" t="s">
        <v>1907</v>
      </c>
      <c r="K59" s="14" t="s">
        <v>1908</v>
      </c>
      <c r="L59" s="39"/>
    </row>
    <row r="60" spans="1:16" ht="22.5" customHeight="1">
      <c r="A60" s="69">
        <v>55</v>
      </c>
      <c r="B60" s="62"/>
      <c r="C60" s="18" t="s">
        <v>10</v>
      </c>
      <c r="D60" s="29" t="s">
        <v>1909</v>
      </c>
      <c r="E60" s="29" t="s">
        <v>1910</v>
      </c>
      <c r="F60" s="38"/>
      <c r="G60" s="29" t="s">
        <v>1911</v>
      </c>
      <c r="H60" s="29" t="s">
        <v>1180</v>
      </c>
      <c r="I60" s="14">
        <v>73000</v>
      </c>
      <c r="J60" s="14" t="s">
        <v>1912</v>
      </c>
      <c r="K60" s="14" t="s">
        <v>1913</v>
      </c>
      <c r="L60" s="39"/>
    </row>
    <row r="61" spans="1:16" ht="22.5" customHeight="1">
      <c r="A61" s="69">
        <v>56</v>
      </c>
      <c r="B61" s="62"/>
      <c r="C61" s="18" t="s">
        <v>10</v>
      </c>
      <c r="D61" s="29" t="s">
        <v>1914</v>
      </c>
      <c r="E61" s="29" t="s">
        <v>1915</v>
      </c>
      <c r="F61" s="38"/>
      <c r="G61" s="29" t="s">
        <v>1916</v>
      </c>
      <c r="H61" s="29" t="s">
        <v>1180</v>
      </c>
      <c r="I61" s="14">
        <v>73000</v>
      </c>
      <c r="J61" s="14" t="s">
        <v>1917</v>
      </c>
      <c r="K61" s="14" t="s">
        <v>1918</v>
      </c>
      <c r="L61" s="39"/>
    </row>
    <row r="62" spans="1:16" ht="22.5" customHeight="1">
      <c r="A62" s="69">
        <v>57</v>
      </c>
      <c r="B62" s="62"/>
      <c r="C62" s="18" t="s">
        <v>10</v>
      </c>
      <c r="D62" s="29" t="s">
        <v>1919</v>
      </c>
      <c r="E62" s="29" t="s">
        <v>1920</v>
      </c>
      <c r="F62" s="38"/>
      <c r="G62" s="29" t="s">
        <v>1921</v>
      </c>
      <c r="H62" s="29" t="s">
        <v>1180</v>
      </c>
      <c r="I62" s="14">
        <v>73000</v>
      </c>
      <c r="J62" s="14" t="s">
        <v>1922</v>
      </c>
      <c r="K62" s="14" t="s">
        <v>79</v>
      </c>
      <c r="L62" s="39"/>
    </row>
    <row r="63" spans="1:16" ht="22.5" customHeight="1">
      <c r="A63" s="32">
        <v>58</v>
      </c>
      <c r="B63" s="115"/>
      <c r="C63" s="34" t="s">
        <v>10</v>
      </c>
      <c r="D63" s="35" t="s">
        <v>1923</v>
      </c>
      <c r="E63" s="35" t="s">
        <v>1924</v>
      </c>
      <c r="F63" s="139"/>
      <c r="G63" s="35" t="s">
        <v>1925</v>
      </c>
      <c r="H63" s="35" t="s">
        <v>1180</v>
      </c>
      <c r="I63" s="36">
        <v>73000</v>
      </c>
      <c r="J63" s="36" t="s">
        <v>1926</v>
      </c>
      <c r="K63" s="36" t="s">
        <v>1927</v>
      </c>
      <c r="L63" s="39" t="s">
        <v>422</v>
      </c>
    </row>
    <row r="64" spans="1:16" ht="22.5" customHeight="1">
      <c r="A64" s="69">
        <v>59</v>
      </c>
      <c r="B64" s="62"/>
      <c r="C64" s="18" t="s">
        <v>10</v>
      </c>
      <c r="D64" s="29" t="s">
        <v>1928</v>
      </c>
      <c r="E64" s="29" t="s">
        <v>1929</v>
      </c>
      <c r="F64" s="38"/>
      <c r="G64" s="29" t="s">
        <v>1930</v>
      </c>
      <c r="H64" s="29" t="s">
        <v>1180</v>
      </c>
      <c r="I64" s="14">
        <v>73000</v>
      </c>
      <c r="J64" s="14" t="s">
        <v>1931</v>
      </c>
      <c r="K64" s="14" t="s">
        <v>1932</v>
      </c>
      <c r="L64" s="39"/>
    </row>
    <row r="65" spans="1:12" ht="22.5" customHeight="1">
      <c r="A65" s="69">
        <v>60</v>
      </c>
      <c r="B65" s="62"/>
      <c r="C65" s="18" t="s">
        <v>10</v>
      </c>
      <c r="D65" s="29" t="s">
        <v>1933</v>
      </c>
      <c r="E65" s="29" t="s">
        <v>1934</v>
      </c>
      <c r="F65" s="38"/>
      <c r="G65" s="29" t="s">
        <v>1935</v>
      </c>
      <c r="H65" s="29" t="s">
        <v>1180</v>
      </c>
      <c r="I65" s="14">
        <v>73000</v>
      </c>
      <c r="J65" s="14" t="s">
        <v>1936</v>
      </c>
      <c r="K65" s="14" t="s">
        <v>1937</v>
      </c>
      <c r="L65" s="39"/>
    </row>
    <row r="66" spans="1:12" s="156" customFormat="1" ht="22.5" customHeight="1">
      <c r="A66" s="32">
        <v>61</v>
      </c>
      <c r="B66" s="115"/>
      <c r="C66" s="34" t="s">
        <v>10</v>
      </c>
      <c r="D66" s="35" t="s">
        <v>1938</v>
      </c>
      <c r="E66" s="35" t="s">
        <v>1939</v>
      </c>
      <c r="F66" s="139"/>
      <c r="G66" s="35" t="s">
        <v>1935</v>
      </c>
      <c r="H66" s="35" t="s">
        <v>1180</v>
      </c>
      <c r="I66" s="36">
        <v>73000</v>
      </c>
      <c r="J66" s="36" t="s">
        <v>1940</v>
      </c>
      <c r="K66" s="36" t="s">
        <v>1941</v>
      </c>
      <c r="L66" s="155" t="s">
        <v>1942</v>
      </c>
    </row>
    <row r="67" spans="1:12" s="156" customFormat="1" ht="22.5" customHeight="1">
      <c r="A67" s="69">
        <v>62</v>
      </c>
      <c r="B67" s="62"/>
      <c r="C67" s="18" t="s">
        <v>10</v>
      </c>
      <c r="D67" s="29" t="s">
        <v>1943</v>
      </c>
      <c r="E67" s="29" t="s">
        <v>1944</v>
      </c>
      <c r="F67" s="38"/>
      <c r="G67" s="29" t="s">
        <v>1935</v>
      </c>
      <c r="H67" s="29" t="s">
        <v>1180</v>
      </c>
      <c r="I67" s="14">
        <v>73000</v>
      </c>
      <c r="J67" s="14" t="s">
        <v>1945</v>
      </c>
      <c r="K67" s="14" t="s">
        <v>1946</v>
      </c>
      <c r="L67" s="155"/>
    </row>
    <row r="68" spans="1:12" s="156" customFormat="1" ht="22.5" customHeight="1">
      <c r="A68" s="69">
        <v>63</v>
      </c>
      <c r="B68" s="62"/>
      <c r="C68" s="18" t="s">
        <v>10</v>
      </c>
      <c r="D68" s="29" t="s">
        <v>1947</v>
      </c>
      <c r="E68" s="29" t="s">
        <v>1948</v>
      </c>
      <c r="F68" s="38"/>
      <c r="G68" s="29" t="s">
        <v>1911</v>
      </c>
      <c r="H68" s="29" t="s">
        <v>1180</v>
      </c>
      <c r="I68" s="14">
        <v>73000</v>
      </c>
      <c r="J68" s="14" t="s">
        <v>1949</v>
      </c>
      <c r="K68" s="14" t="s">
        <v>1950</v>
      </c>
      <c r="L68" s="155"/>
    </row>
    <row r="69" spans="1:12" s="156" customFormat="1" ht="22.5" customHeight="1">
      <c r="A69" s="157">
        <v>64</v>
      </c>
      <c r="B69" s="158"/>
      <c r="C69" s="159" t="s">
        <v>10</v>
      </c>
      <c r="D69" s="160" t="s">
        <v>1951</v>
      </c>
      <c r="E69" s="160" t="s">
        <v>1952</v>
      </c>
      <c r="F69" s="161"/>
      <c r="G69" s="160" t="s">
        <v>1953</v>
      </c>
      <c r="H69" s="160" t="s">
        <v>1180</v>
      </c>
      <c r="I69" s="162">
        <v>73000</v>
      </c>
      <c r="J69" s="162" t="s">
        <v>1954</v>
      </c>
      <c r="K69" s="162" t="s">
        <v>1954</v>
      </c>
      <c r="L69" s="155" t="s">
        <v>1955</v>
      </c>
    </row>
    <row r="70" spans="1:12" ht="22.5" customHeight="1">
      <c r="A70" s="69">
        <v>65</v>
      </c>
      <c r="B70" s="62"/>
      <c r="C70" s="18" t="s">
        <v>10</v>
      </c>
      <c r="D70" s="29" t="s">
        <v>1956</v>
      </c>
      <c r="E70" s="29" t="s">
        <v>1957</v>
      </c>
      <c r="F70" s="38"/>
      <c r="G70" s="29" t="s">
        <v>1958</v>
      </c>
      <c r="H70" s="29" t="s">
        <v>1959</v>
      </c>
      <c r="I70" s="14">
        <v>73150</v>
      </c>
      <c r="J70" s="14" t="s">
        <v>1960</v>
      </c>
      <c r="K70" s="14" t="s">
        <v>1961</v>
      </c>
      <c r="L70" s="39"/>
    </row>
    <row r="71" spans="1:12" ht="22.5" customHeight="1">
      <c r="A71" s="69">
        <v>66</v>
      </c>
      <c r="B71" s="62"/>
      <c r="C71" s="18" t="s">
        <v>10</v>
      </c>
      <c r="D71" s="29" t="s">
        <v>1962</v>
      </c>
      <c r="E71" s="29" t="s">
        <v>1963</v>
      </c>
      <c r="F71" s="38"/>
      <c r="G71" s="29" t="s">
        <v>1964</v>
      </c>
      <c r="H71" s="29" t="s">
        <v>1487</v>
      </c>
      <c r="I71" s="14">
        <v>73210</v>
      </c>
      <c r="J71" s="14" t="s">
        <v>1965</v>
      </c>
      <c r="K71" s="14" t="s">
        <v>1966</v>
      </c>
      <c r="L71" s="39"/>
    </row>
    <row r="72" spans="1:12" ht="22.5" customHeight="1">
      <c r="A72" s="69">
        <v>67</v>
      </c>
      <c r="B72" s="62"/>
      <c r="C72" s="18" t="s">
        <v>10</v>
      </c>
      <c r="D72" s="29" t="s">
        <v>1967</v>
      </c>
      <c r="E72" s="29" t="s">
        <v>1968</v>
      </c>
      <c r="F72" s="38"/>
      <c r="G72" s="29" t="s">
        <v>1969</v>
      </c>
      <c r="H72" s="29" t="s">
        <v>1487</v>
      </c>
      <c r="I72" s="14">
        <v>73210</v>
      </c>
      <c r="J72" s="14" t="s">
        <v>1970</v>
      </c>
      <c r="K72" s="14" t="s">
        <v>1971</v>
      </c>
      <c r="L72" s="39" t="s">
        <v>1972</v>
      </c>
    </row>
    <row r="73" spans="1:12" ht="22.5" customHeight="1">
      <c r="A73" s="69">
        <v>68</v>
      </c>
      <c r="B73" s="62"/>
      <c r="C73" s="18" t="s">
        <v>10</v>
      </c>
      <c r="D73" s="29" t="s">
        <v>1973</v>
      </c>
      <c r="E73" s="29" t="s">
        <v>1974</v>
      </c>
      <c r="F73" s="38"/>
      <c r="G73" s="29" t="s">
        <v>1975</v>
      </c>
      <c r="H73" s="29" t="s">
        <v>1487</v>
      </c>
      <c r="I73" s="14">
        <v>73110</v>
      </c>
      <c r="J73" s="14" t="s">
        <v>1976</v>
      </c>
      <c r="K73" s="14" t="s">
        <v>1977</v>
      </c>
      <c r="L73" s="39"/>
    </row>
    <row r="74" spans="1:12" ht="22.5" customHeight="1">
      <c r="A74" s="69">
        <v>69</v>
      </c>
      <c r="B74" s="62"/>
      <c r="C74" s="18" t="s">
        <v>10</v>
      </c>
      <c r="D74" s="29" t="s">
        <v>1978</v>
      </c>
      <c r="E74" s="29" t="s">
        <v>1979</v>
      </c>
      <c r="F74" s="38"/>
      <c r="G74" s="29" t="s">
        <v>1980</v>
      </c>
      <c r="H74" s="29" t="s">
        <v>1981</v>
      </c>
      <c r="I74" s="14">
        <v>73130</v>
      </c>
      <c r="J74" s="14" t="s">
        <v>1982</v>
      </c>
      <c r="K74" s="14" t="s">
        <v>1983</v>
      </c>
      <c r="L74" s="39"/>
    </row>
    <row r="75" spans="1:12" s="156" customFormat="1" ht="22.5" customHeight="1">
      <c r="A75" s="69">
        <v>70</v>
      </c>
      <c r="B75" s="62"/>
      <c r="C75" s="18" t="s">
        <v>10</v>
      </c>
      <c r="D75" s="29" t="s">
        <v>1984</v>
      </c>
      <c r="E75" s="29" t="s">
        <v>1985</v>
      </c>
      <c r="F75" s="38"/>
      <c r="G75" s="29" t="s">
        <v>1986</v>
      </c>
      <c r="H75" s="29" t="s">
        <v>1987</v>
      </c>
      <c r="I75" s="14">
        <v>73140</v>
      </c>
      <c r="J75" s="14" t="s">
        <v>1988</v>
      </c>
      <c r="K75" s="14" t="s">
        <v>1989</v>
      </c>
      <c r="L75" s="155"/>
    </row>
    <row r="76" spans="1:12" s="156" customFormat="1" ht="22.5" customHeight="1">
      <c r="A76" s="69">
        <v>71</v>
      </c>
      <c r="B76" s="62"/>
      <c r="C76" s="18" t="s">
        <v>10</v>
      </c>
      <c r="D76" s="29" t="s">
        <v>1990</v>
      </c>
      <c r="E76" s="29" t="s">
        <v>1991</v>
      </c>
      <c r="F76" s="38"/>
      <c r="G76" s="29" t="s">
        <v>1992</v>
      </c>
      <c r="H76" s="29" t="s">
        <v>1993</v>
      </c>
      <c r="I76" s="14">
        <v>73170</v>
      </c>
      <c r="J76" s="14" t="s">
        <v>1994</v>
      </c>
      <c r="K76" s="14" t="s">
        <v>1995</v>
      </c>
      <c r="L76" s="155"/>
    </row>
    <row r="77" spans="1:12" ht="22.5" customHeight="1">
      <c r="A77" s="69">
        <v>72</v>
      </c>
      <c r="B77" s="136" t="s">
        <v>1996</v>
      </c>
      <c r="C77" s="18" t="s">
        <v>10</v>
      </c>
      <c r="D77" s="29" t="s">
        <v>1997</v>
      </c>
      <c r="E77" s="29" t="s">
        <v>1998</v>
      </c>
      <c r="F77" s="38"/>
      <c r="G77" s="29" t="s">
        <v>1194</v>
      </c>
      <c r="H77" s="29" t="s">
        <v>1180</v>
      </c>
      <c r="I77" s="14">
        <v>74000</v>
      </c>
      <c r="J77" s="14" t="s">
        <v>1999</v>
      </c>
      <c r="K77" s="14" t="s">
        <v>1999</v>
      </c>
      <c r="L77" s="39"/>
    </row>
    <row r="78" spans="1:12" ht="22.5" customHeight="1">
      <c r="A78" s="32">
        <v>73</v>
      </c>
      <c r="B78" s="115"/>
      <c r="C78" s="34" t="s">
        <v>10</v>
      </c>
      <c r="D78" s="35" t="s">
        <v>2000</v>
      </c>
      <c r="E78" s="35" t="s">
        <v>2001</v>
      </c>
      <c r="F78" s="139"/>
      <c r="G78" s="35" t="s">
        <v>2002</v>
      </c>
      <c r="H78" s="35" t="s">
        <v>1180</v>
      </c>
      <c r="I78" s="36">
        <v>74000</v>
      </c>
      <c r="J78" s="36" t="s">
        <v>2003</v>
      </c>
      <c r="K78" s="36" t="s">
        <v>2004</v>
      </c>
      <c r="L78" s="39" t="s">
        <v>422</v>
      </c>
    </row>
    <row r="79" spans="1:12" ht="22.5" customHeight="1">
      <c r="A79" s="69">
        <v>74</v>
      </c>
      <c r="B79" s="62"/>
      <c r="C79" s="18" t="s">
        <v>10</v>
      </c>
      <c r="D79" s="29" t="s">
        <v>2005</v>
      </c>
      <c r="E79" s="29" t="s">
        <v>2006</v>
      </c>
      <c r="F79" s="38"/>
      <c r="G79" s="29" t="s">
        <v>2007</v>
      </c>
      <c r="H79" s="29" t="s">
        <v>1180</v>
      </c>
      <c r="I79" s="14">
        <v>74000</v>
      </c>
      <c r="J79" s="21" t="s">
        <v>2008</v>
      </c>
      <c r="K79" s="21" t="s">
        <v>2009</v>
      </c>
      <c r="L79" s="39"/>
    </row>
    <row r="80" spans="1:12" ht="22.5" customHeight="1">
      <c r="A80" s="69">
        <v>75</v>
      </c>
      <c r="B80" s="62"/>
      <c r="C80" s="18" t="s">
        <v>10</v>
      </c>
      <c r="D80" s="29" t="s">
        <v>2010</v>
      </c>
      <c r="E80" s="29" t="s">
        <v>2011</v>
      </c>
      <c r="F80" s="38"/>
      <c r="G80" s="29" t="s">
        <v>2012</v>
      </c>
      <c r="H80" s="29" t="s">
        <v>1180</v>
      </c>
      <c r="I80" s="14">
        <v>74000</v>
      </c>
      <c r="J80" s="14" t="s">
        <v>2013</v>
      </c>
      <c r="K80" s="14" t="s">
        <v>2013</v>
      </c>
      <c r="L80" s="39"/>
    </row>
    <row r="81" spans="1:12" ht="22.5" customHeight="1">
      <c r="A81" s="69">
        <v>76</v>
      </c>
      <c r="B81" s="62"/>
      <c r="C81" s="18" t="s">
        <v>10</v>
      </c>
      <c r="D81" s="29" t="s">
        <v>2014</v>
      </c>
      <c r="E81" s="29" t="s">
        <v>2015</v>
      </c>
      <c r="F81" s="38"/>
      <c r="G81" s="29" t="s">
        <v>2016</v>
      </c>
      <c r="H81" s="29" t="s">
        <v>1180</v>
      </c>
      <c r="I81" s="14">
        <v>74000</v>
      </c>
      <c r="J81" s="14" t="s">
        <v>2017</v>
      </c>
      <c r="K81" s="14" t="s">
        <v>2018</v>
      </c>
      <c r="L81" s="39"/>
    </row>
    <row r="82" spans="1:12" ht="22.5" customHeight="1">
      <c r="A82" s="32">
        <v>77</v>
      </c>
      <c r="B82" s="115"/>
      <c r="C82" s="163" t="s">
        <v>79</v>
      </c>
      <c r="D82" s="35" t="s">
        <v>2019</v>
      </c>
      <c r="E82" s="35" t="s">
        <v>2020</v>
      </c>
      <c r="F82" s="35" t="s">
        <v>2021</v>
      </c>
      <c r="G82" s="35" t="s">
        <v>2021</v>
      </c>
      <c r="H82" s="35" t="s">
        <v>1180</v>
      </c>
      <c r="I82" s="36">
        <v>74000</v>
      </c>
      <c r="J82" s="36" t="s">
        <v>2022</v>
      </c>
      <c r="K82" s="36" t="s">
        <v>2023</v>
      </c>
      <c r="L82" s="39" t="s">
        <v>2024</v>
      </c>
    </row>
    <row r="83" spans="1:12" ht="22.5" customHeight="1">
      <c r="A83" s="69">
        <v>78</v>
      </c>
      <c r="B83" s="62"/>
      <c r="C83" s="18" t="s">
        <v>10</v>
      </c>
      <c r="D83" s="29" t="s">
        <v>2025</v>
      </c>
      <c r="E83" s="29" t="s">
        <v>2026</v>
      </c>
      <c r="F83" s="29"/>
      <c r="G83" s="29" t="s">
        <v>2002</v>
      </c>
      <c r="H83" s="29" t="s">
        <v>1180</v>
      </c>
      <c r="I83" s="14">
        <v>74000</v>
      </c>
      <c r="J83" s="14" t="s">
        <v>2027</v>
      </c>
      <c r="K83" s="14" t="s">
        <v>2028</v>
      </c>
      <c r="L83" s="39"/>
    </row>
    <row r="84" spans="1:12" s="42" customFormat="1" ht="21.75" customHeight="1">
      <c r="A84" s="69">
        <v>79</v>
      </c>
      <c r="B84" s="40"/>
      <c r="C84" s="18" t="s">
        <v>10</v>
      </c>
      <c r="D84" s="12" t="s">
        <v>2029</v>
      </c>
      <c r="E84" s="12" t="s">
        <v>2030</v>
      </c>
      <c r="F84" s="13" t="s">
        <v>2031</v>
      </c>
      <c r="G84" s="13" t="s">
        <v>2032</v>
      </c>
      <c r="H84" s="164" t="s">
        <v>1180</v>
      </c>
      <c r="I84" s="164">
        <v>74000</v>
      </c>
      <c r="J84" s="164" t="s">
        <v>2033</v>
      </c>
      <c r="K84" s="164" t="s">
        <v>2034</v>
      </c>
      <c r="L84" s="101"/>
    </row>
    <row r="85" spans="1:12" ht="22.5" customHeight="1">
      <c r="A85" s="69">
        <v>80</v>
      </c>
      <c r="B85" s="62"/>
      <c r="C85" s="18" t="s">
        <v>10</v>
      </c>
      <c r="D85" s="29" t="s">
        <v>2035</v>
      </c>
      <c r="E85" s="29" t="s">
        <v>2036</v>
      </c>
      <c r="F85" s="38"/>
      <c r="G85" s="29" t="s">
        <v>1854</v>
      </c>
      <c r="H85" s="29" t="s">
        <v>2037</v>
      </c>
      <c r="I85" s="14">
        <v>74110</v>
      </c>
      <c r="J85" s="14" t="s">
        <v>2038</v>
      </c>
      <c r="K85" s="14" t="s">
        <v>2039</v>
      </c>
      <c r="L85" s="39"/>
    </row>
    <row r="86" spans="1:12" ht="22.5" customHeight="1">
      <c r="A86" s="69">
        <v>81</v>
      </c>
      <c r="B86" s="62"/>
      <c r="C86" s="18" t="s">
        <v>10</v>
      </c>
      <c r="D86" s="29" t="s">
        <v>2040</v>
      </c>
      <c r="E86" s="29" t="s">
        <v>2041</v>
      </c>
      <c r="F86" s="38"/>
      <c r="G86" s="29" t="s">
        <v>2042</v>
      </c>
      <c r="H86" s="29" t="s">
        <v>2037</v>
      </c>
      <c r="I86" s="14">
        <v>74130</v>
      </c>
      <c r="J86" s="14" t="s">
        <v>2043</v>
      </c>
      <c r="K86" s="14" t="s">
        <v>2044</v>
      </c>
      <c r="L86" s="39"/>
    </row>
    <row r="87" spans="1:12" ht="22.5" customHeight="1">
      <c r="A87" s="69">
        <v>82</v>
      </c>
      <c r="B87" s="62"/>
      <c r="C87" s="18" t="s">
        <v>10</v>
      </c>
      <c r="D87" s="29" t="s">
        <v>2045</v>
      </c>
      <c r="E87" s="29" t="s">
        <v>2046</v>
      </c>
      <c r="F87" s="38"/>
      <c r="G87" s="29" t="s">
        <v>2042</v>
      </c>
      <c r="H87" s="29" t="s">
        <v>2037</v>
      </c>
      <c r="I87" s="14">
        <v>74130</v>
      </c>
      <c r="J87" s="14" t="s">
        <v>2047</v>
      </c>
      <c r="K87" s="14" t="s">
        <v>2048</v>
      </c>
      <c r="L87" s="39"/>
    </row>
    <row r="88" spans="1:12" ht="22.5" customHeight="1">
      <c r="A88" s="69">
        <v>83</v>
      </c>
      <c r="B88" s="62"/>
      <c r="C88" s="18" t="s">
        <v>10</v>
      </c>
      <c r="D88" s="29" t="s">
        <v>2049</v>
      </c>
      <c r="E88" s="29" t="s">
        <v>2050</v>
      </c>
      <c r="F88" s="38"/>
      <c r="G88" s="29" t="s">
        <v>2042</v>
      </c>
      <c r="H88" s="29" t="s">
        <v>2037</v>
      </c>
      <c r="I88" s="14">
        <v>74130</v>
      </c>
      <c r="J88" s="14" t="s">
        <v>2051</v>
      </c>
      <c r="K88" s="14" t="s">
        <v>2052</v>
      </c>
      <c r="L88" s="39"/>
    </row>
    <row r="89" spans="1:12" ht="22.5" customHeight="1">
      <c r="A89" s="69">
        <v>84</v>
      </c>
      <c r="B89" s="62"/>
      <c r="C89" s="18" t="s">
        <v>10</v>
      </c>
      <c r="D89" s="29" t="s">
        <v>2053</v>
      </c>
      <c r="E89" s="29" t="s">
        <v>2054</v>
      </c>
      <c r="F89" s="38"/>
      <c r="G89" s="29" t="s">
        <v>2042</v>
      </c>
      <c r="H89" s="29" t="s">
        <v>2037</v>
      </c>
      <c r="I89" s="14">
        <v>74130</v>
      </c>
      <c r="J89" s="14" t="s">
        <v>2055</v>
      </c>
      <c r="K89" s="14" t="s">
        <v>79</v>
      </c>
      <c r="L89" s="39"/>
    </row>
    <row r="90" spans="1:12" ht="22.5" customHeight="1">
      <c r="A90" s="69">
        <v>85</v>
      </c>
      <c r="B90" s="136" t="s">
        <v>2056</v>
      </c>
      <c r="C90" s="18" t="s">
        <v>10</v>
      </c>
      <c r="D90" s="29" t="s">
        <v>2057</v>
      </c>
      <c r="E90" s="29" t="s">
        <v>2058</v>
      </c>
      <c r="F90" s="38"/>
      <c r="G90" s="29" t="s">
        <v>2059</v>
      </c>
      <c r="H90" s="29" t="s">
        <v>1180</v>
      </c>
      <c r="I90" s="14">
        <v>75000</v>
      </c>
      <c r="J90" s="14" t="s">
        <v>2060</v>
      </c>
      <c r="K90" s="14" t="s">
        <v>2061</v>
      </c>
      <c r="L90" s="165"/>
    </row>
    <row r="91" spans="1:12" ht="22.5" customHeight="1">
      <c r="A91" s="69">
        <v>86</v>
      </c>
      <c r="B91" s="62"/>
      <c r="C91" s="18" t="s">
        <v>10</v>
      </c>
      <c r="D91" s="29" t="s">
        <v>2062</v>
      </c>
      <c r="E91" s="29" t="s">
        <v>2063</v>
      </c>
      <c r="F91" s="38"/>
      <c r="G91" s="29" t="s">
        <v>2064</v>
      </c>
      <c r="H91" s="29" t="s">
        <v>1180</v>
      </c>
      <c r="I91" s="14">
        <v>75000</v>
      </c>
      <c r="J91" s="14" t="s">
        <v>2065</v>
      </c>
      <c r="K91" s="14" t="s">
        <v>2066</v>
      </c>
      <c r="L91" s="39"/>
    </row>
    <row r="92" spans="1:12" ht="22.5" customHeight="1">
      <c r="A92" s="69">
        <v>87</v>
      </c>
      <c r="B92" s="62"/>
      <c r="C92" s="24" t="s">
        <v>79</v>
      </c>
      <c r="D92" s="29" t="s">
        <v>2067</v>
      </c>
      <c r="E92" s="29" t="s">
        <v>2068</v>
      </c>
      <c r="F92" s="38"/>
      <c r="G92" s="29" t="s">
        <v>2069</v>
      </c>
      <c r="H92" s="29" t="s">
        <v>1180</v>
      </c>
      <c r="I92" s="14">
        <v>75000</v>
      </c>
      <c r="J92" s="14" t="s">
        <v>2070</v>
      </c>
      <c r="K92" s="14" t="s">
        <v>2070</v>
      </c>
      <c r="L92" s="154" t="s">
        <v>2071</v>
      </c>
    </row>
    <row r="93" spans="1:12" ht="22.5" customHeight="1">
      <c r="A93" s="69">
        <v>88</v>
      </c>
      <c r="B93" s="147"/>
      <c r="C93" s="18" t="s">
        <v>10</v>
      </c>
      <c r="D93" s="29" t="s">
        <v>2072</v>
      </c>
      <c r="E93" s="29" t="s">
        <v>2073</v>
      </c>
      <c r="F93" s="38"/>
      <c r="G93" s="29" t="s">
        <v>2069</v>
      </c>
      <c r="H93" s="29" t="s">
        <v>1180</v>
      </c>
      <c r="I93" s="29">
        <v>75000</v>
      </c>
      <c r="J93" s="14" t="s">
        <v>2074</v>
      </c>
      <c r="K93" s="14" t="s">
        <v>2075</v>
      </c>
      <c r="L93" s="39"/>
    </row>
    <row r="94" spans="1:12" ht="22.5" customHeight="1">
      <c r="A94" s="69">
        <v>89</v>
      </c>
      <c r="B94" s="147" t="s">
        <v>2076</v>
      </c>
      <c r="C94" s="18" t="s">
        <v>10</v>
      </c>
      <c r="D94" s="29" t="s">
        <v>2077</v>
      </c>
      <c r="E94" s="29" t="s">
        <v>2078</v>
      </c>
      <c r="F94" s="38"/>
      <c r="G94" s="29" t="s">
        <v>2079</v>
      </c>
      <c r="H94" s="29" t="s">
        <v>1180</v>
      </c>
      <c r="I94" s="29">
        <v>16000</v>
      </c>
      <c r="J94" s="14" t="s">
        <v>2080</v>
      </c>
      <c r="K94" s="14" t="s">
        <v>79</v>
      </c>
      <c r="L94" s="39"/>
    </row>
    <row r="95" spans="1:12" ht="22.5" customHeight="1">
      <c r="A95" s="69">
        <v>90</v>
      </c>
      <c r="B95" s="147" t="s">
        <v>2081</v>
      </c>
      <c r="C95" s="11" t="s">
        <v>10</v>
      </c>
      <c r="D95" s="29" t="s">
        <v>2082</v>
      </c>
      <c r="E95" s="29" t="s">
        <v>2083</v>
      </c>
      <c r="F95" s="38"/>
      <c r="G95" s="29" t="s">
        <v>2084</v>
      </c>
      <c r="H95" s="29" t="s">
        <v>1180</v>
      </c>
      <c r="I95" s="14">
        <v>76000</v>
      </c>
      <c r="J95" s="14" t="s">
        <v>2085</v>
      </c>
      <c r="K95" s="14" t="s">
        <v>2086</v>
      </c>
      <c r="L95" s="39"/>
    </row>
    <row r="96" spans="1:12" ht="22.5" customHeight="1">
      <c r="A96" s="3"/>
      <c r="B96" s="3"/>
      <c r="C96" s="3"/>
      <c r="D96" s="3"/>
      <c r="E96" s="3"/>
      <c r="F96" s="3"/>
      <c r="G96" s="166"/>
      <c r="H96"/>
      <c r="I96" s="3"/>
      <c r="K96" s="167"/>
      <c r="L96" s="168"/>
    </row>
    <row r="97" spans="1:12" ht="22.5" customHeight="1">
      <c r="A97" s="2"/>
      <c r="B97" s="267" t="s">
        <v>1624</v>
      </c>
      <c r="C97" s="267"/>
      <c r="D97" s="267"/>
      <c r="E97" s="267"/>
      <c r="F97" s="267"/>
      <c r="G97" s="267"/>
      <c r="H97" s="267"/>
      <c r="I97" s="267"/>
      <c r="J97" s="267"/>
      <c r="K97" s="267"/>
      <c r="L97" s="39"/>
    </row>
    <row r="98" spans="1:12" ht="22.5" customHeight="1">
      <c r="A98" s="131" t="s">
        <v>2</v>
      </c>
      <c r="B98" s="131" t="s">
        <v>1063</v>
      </c>
      <c r="C98" s="132" t="s">
        <v>4</v>
      </c>
      <c r="D98" s="131" t="s">
        <v>827</v>
      </c>
      <c r="E98" s="131" t="s">
        <v>1064</v>
      </c>
      <c r="F98" s="133"/>
      <c r="G98" s="134" t="s">
        <v>1065</v>
      </c>
      <c r="H98" s="134" t="s">
        <v>1066</v>
      </c>
      <c r="I98" s="131" t="s">
        <v>1067</v>
      </c>
      <c r="J98" s="135" t="s">
        <v>7</v>
      </c>
      <c r="K98" s="131" t="s">
        <v>8</v>
      </c>
      <c r="L98" s="39"/>
    </row>
    <row r="99" spans="1:12" ht="22.5" customHeight="1">
      <c r="A99" s="69">
        <v>91</v>
      </c>
      <c r="B99" s="136" t="s">
        <v>2081</v>
      </c>
      <c r="C99" s="18" t="s">
        <v>10</v>
      </c>
      <c r="D99" s="29" t="s">
        <v>2087</v>
      </c>
      <c r="E99" s="29" t="s">
        <v>2088</v>
      </c>
      <c r="F99" s="29" t="s">
        <v>2089</v>
      </c>
      <c r="G99" s="29" t="s">
        <v>2090</v>
      </c>
      <c r="H99" s="29" t="s">
        <v>2090</v>
      </c>
      <c r="I99" s="14">
        <v>76130</v>
      </c>
      <c r="J99" s="14" t="s">
        <v>2091</v>
      </c>
      <c r="K99" s="14" t="s">
        <v>2092</v>
      </c>
      <c r="L99" s="39"/>
    </row>
    <row r="100" spans="1:12" ht="22.5" customHeight="1">
      <c r="A100" s="9">
        <v>92</v>
      </c>
      <c r="B100" s="62"/>
      <c r="C100" s="18" t="s">
        <v>10</v>
      </c>
      <c r="D100" s="29" t="s">
        <v>2093</v>
      </c>
      <c r="E100" s="29" t="s">
        <v>2094</v>
      </c>
      <c r="F100" s="29" t="s">
        <v>2090</v>
      </c>
      <c r="G100" s="29" t="s">
        <v>2090</v>
      </c>
      <c r="H100" s="29" t="s">
        <v>2090</v>
      </c>
      <c r="I100" s="14">
        <v>76130</v>
      </c>
      <c r="J100" s="14" t="s">
        <v>2095</v>
      </c>
      <c r="K100" s="14" t="s">
        <v>2096</v>
      </c>
      <c r="L100" s="39"/>
    </row>
    <row r="101" spans="1:12" ht="22.5" customHeight="1">
      <c r="A101" s="69">
        <v>93</v>
      </c>
      <c r="B101" s="62"/>
      <c r="C101" s="18" t="s">
        <v>10</v>
      </c>
      <c r="D101" s="29" t="s">
        <v>2097</v>
      </c>
      <c r="E101" s="29" t="s">
        <v>2098</v>
      </c>
      <c r="F101" s="29"/>
      <c r="G101" s="29" t="s">
        <v>2099</v>
      </c>
      <c r="H101" s="29" t="s">
        <v>2099</v>
      </c>
      <c r="I101" s="14">
        <v>76120</v>
      </c>
      <c r="J101" s="14" t="s">
        <v>2100</v>
      </c>
      <c r="K101" s="14" t="s">
        <v>2101</v>
      </c>
      <c r="L101" s="39"/>
    </row>
    <row r="102" spans="1:12" ht="22.5" customHeight="1">
      <c r="A102" s="9">
        <v>94</v>
      </c>
      <c r="B102" s="136" t="s">
        <v>2102</v>
      </c>
      <c r="C102" s="18" t="s">
        <v>10</v>
      </c>
      <c r="D102" s="29" t="s">
        <v>2103</v>
      </c>
      <c r="E102" s="29" t="s">
        <v>2104</v>
      </c>
      <c r="F102" s="29" t="s">
        <v>2102</v>
      </c>
      <c r="G102" s="29" t="s">
        <v>1759</v>
      </c>
      <c r="H102" s="29" t="s">
        <v>1180</v>
      </c>
      <c r="I102" s="14">
        <v>77000</v>
      </c>
      <c r="J102" s="14" t="s">
        <v>2105</v>
      </c>
      <c r="K102" s="14" t="s">
        <v>2106</v>
      </c>
      <c r="L102" s="39"/>
    </row>
    <row r="103" spans="1:12" ht="22.5" customHeight="1">
      <c r="A103" s="69">
        <v>95</v>
      </c>
      <c r="B103" s="62"/>
      <c r="C103" s="18" t="s">
        <v>10</v>
      </c>
      <c r="D103" s="29" t="s">
        <v>2107</v>
      </c>
      <c r="E103" s="29" t="s">
        <v>2108</v>
      </c>
      <c r="F103" s="29" t="s">
        <v>2102</v>
      </c>
      <c r="G103" s="29" t="s">
        <v>2109</v>
      </c>
      <c r="H103" s="29" t="s">
        <v>1180</v>
      </c>
      <c r="I103" s="14">
        <v>77000</v>
      </c>
      <c r="J103" s="14" t="s">
        <v>2110</v>
      </c>
      <c r="K103" s="14" t="s">
        <v>2111</v>
      </c>
      <c r="L103" s="39"/>
    </row>
    <row r="104" spans="1:12" ht="22.5" customHeight="1">
      <c r="A104" s="9">
        <v>96</v>
      </c>
      <c r="B104" s="62"/>
      <c r="C104" s="18" t="s">
        <v>10</v>
      </c>
      <c r="D104" s="29" t="s">
        <v>2112</v>
      </c>
      <c r="E104" s="169" t="s">
        <v>2113</v>
      </c>
      <c r="F104" s="29" t="s">
        <v>2114</v>
      </c>
      <c r="G104" s="29" t="s">
        <v>2115</v>
      </c>
      <c r="H104" s="29" t="s">
        <v>2116</v>
      </c>
      <c r="I104" s="14">
        <v>77120</v>
      </c>
      <c r="J104" s="14" t="s">
        <v>2117</v>
      </c>
      <c r="K104" s="14" t="s">
        <v>2118</v>
      </c>
      <c r="L104" s="39"/>
    </row>
    <row r="105" spans="1:12" ht="22.5" customHeight="1">
      <c r="A105" s="69">
        <v>97</v>
      </c>
      <c r="B105" s="62"/>
      <c r="C105" s="18" t="s">
        <v>10</v>
      </c>
      <c r="D105" s="29" t="s">
        <v>2119</v>
      </c>
      <c r="E105" s="29" t="s">
        <v>2120</v>
      </c>
      <c r="F105" s="29" t="s">
        <v>2114</v>
      </c>
      <c r="G105" s="29" t="s">
        <v>2121</v>
      </c>
      <c r="H105" s="29" t="s">
        <v>2116</v>
      </c>
      <c r="I105" s="14">
        <v>77120</v>
      </c>
      <c r="J105" s="14" t="s">
        <v>2122</v>
      </c>
      <c r="K105" s="29" t="s">
        <v>2123</v>
      </c>
      <c r="L105" s="39"/>
    </row>
    <row r="106" spans="1:12" ht="22.5" customHeight="1">
      <c r="A106" s="9">
        <v>98</v>
      </c>
      <c r="B106" s="17"/>
      <c r="C106" s="18" t="s">
        <v>10</v>
      </c>
      <c r="D106" s="29" t="s">
        <v>2124</v>
      </c>
      <c r="E106" s="29" t="s">
        <v>2125</v>
      </c>
      <c r="F106" s="29" t="s">
        <v>2114</v>
      </c>
      <c r="G106" s="29" t="s">
        <v>2126</v>
      </c>
      <c r="H106" s="29" t="s">
        <v>2116</v>
      </c>
      <c r="I106" s="14">
        <v>77120</v>
      </c>
      <c r="J106" s="14" t="s">
        <v>2127</v>
      </c>
      <c r="K106" s="14" t="s">
        <v>2128</v>
      </c>
      <c r="L106" s="39"/>
    </row>
    <row r="107" spans="1:12" ht="22.5" customHeight="1">
      <c r="A107" s="69">
        <v>99</v>
      </c>
      <c r="B107" s="17"/>
      <c r="C107" s="18" t="s">
        <v>10</v>
      </c>
      <c r="D107" s="29" t="s">
        <v>2129</v>
      </c>
      <c r="E107" s="29" t="s">
        <v>2130</v>
      </c>
      <c r="F107" s="29" t="s">
        <v>2114</v>
      </c>
      <c r="G107" s="29" t="s">
        <v>2126</v>
      </c>
      <c r="H107" s="29" t="s">
        <v>2116</v>
      </c>
      <c r="I107" s="14">
        <v>77120</v>
      </c>
      <c r="J107" s="14" t="s">
        <v>2131</v>
      </c>
      <c r="K107" s="14" t="s">
        <v>2132</v>
      </c>
      <c r="L107" s="39"/>
    </row>
    <row r="108" spans="1:12" ht="22.5" customHeight="1">
      <c r="A108" s="9">
        <v>100</v>
      </c>
      <c r="B108" s="17"/>
      <c r="C108" s="18" t="s">
        <v>10</v>
      </c>
      <c r="D108" s="29" t="s">
        <v>2133</v>
      </c>
      <c r="E108" s="29" t="s">
        <v>2134</v>
      </c>
      <c r="F108" s="29" t="s">
        <v>2114</v>
      </c>
      <c r="G108" s="29" t="s">
        <v>2121</v>
      </c>
      <c r="H108" s="29" t="s">
        <v>2116</v>
      </c>
      <c r="I108" s="14">
        <v>77120</v>
      </c>
      <c r="J108" s="14" t="s">
        <v>2135</v>
      </c>
      <c r="K108" s="14" t="s">
        <v>2136</v>
      </c>
      <c r="L108" s="39"/>
    </row>
    <row r="109" spans="1:12" ht="22.5" customHeight="1">
      <c r="A109" s="69">
        <v>101</v>
      </c>
      <c r="B109" s="17"/>
      <c r="C109" s="18" t="s">
        <v>10</v>
      </c>
      <c r="D109" s="29" t="s">
        <v>2137</v>
      </c>
      <c r="E109" s="29" t="s">
        <v>2138</v>
      </c>
      <c r="F109" s="29"/>
      <c r="G109" s="29" t="s">
        <v>2121</v>
      </c>
      <c r="H109" s="29" t="s">
        <v>2116</v>
      </c>
      <c r="I109" s="14">
        <v>77120</v>
      </c>
      <c r="J109" s="14" t="s">
        <v>2139</v>
      </c>
      <c r="K109" s="14" t="s">
        <v>2140</v>
      </c>
      <c r="L109" s="39"/>
    </row>
    <row r="110" spans="1:12" ht="22.5" customHeight="1">
      <c r="A110" s="9">
        <v>102</v>
      </c>
      <c r="B110" s="17"/>
      <c r="C110" s="18" t="s">
        <v>10</v>
      </c>
      <c r="D110" s="29" t="s">
        <v>2141</v>
      </c>
      <c r="E110" s="29" t="s">
        <v>2142</v>
      </c>
      <c r="F110" s="29" t="s">
        <v>2114</v>
      </c>
      <c r="G110" s="29" t="s">
        <v>2143</v>
      </c>
      <c r="H110" s="29" t="s">
        <v>2144</v>
      </c>
      <c r="I110" s="14">
        <v>77180</v>
      </c>
      <c r="J110" s="14" t="s">
        <v>2145</v>
      </c>
      <c r="K110" s="14" t="s">
        <v>2145</v>
      </c>
      <c r="L110" s="39"/>
    </row>
    <row r="111" spans="1:12" ht="22.5" customHeight="1">
      <c r="A111" s="69">
        <v>103</v>
      </c>
      <c r="B111" s="17"/>
      <c r="C111" s="18" t="s">
        <v>10</v>
      </c>
      <c r="D111" s="29" t="s">
        <v>2146</v>
      </c>
      <c r="E111" s="29" t="s">
        <v>2147</v>
      </c>
      <c r="F111" s="29"/>
      <c r="G111" s="29" t="s">
        <v>2148</v>
      </c>
      <c r="H111" s="29" t="s">
        <v>2149</v>
      </c>
      <c r="I111" s="14">
        <v>77170</v>
      </c>
      <c r="J111" s="14" t="s">
        <v>2150</v>
      </c>
      <c r="K111" s="14" t="s">
        <v>2151</v>
      </c>
      <c r="L111" s="39"/>
    </row>
    <row r="112" spans="1:12" ht="22.5" customHeight="1">
      <c r="A112" s="9">
        <v>104</v>
      </c>
      <c r="B112" s="17"/>
      <c r="C112" s="18" t="s">
        <v>10</v>
      </c>
      <c r="D112" s="29" t="s">
        <v>2152</v>
      </c>
      <c r="E112" s="29" t="s">
        <v>2153</v>
      </c>
      <c r="F112" s="29" t="s">
        <v>2114</v>
      </c>
      <c r="G112" s="29" t="s">
        <v>2154</v>
      </c>
      <c r="H112" s="29" t="s">
        <v>2154</v>
      </c>
      <c r="I112" s="14">
        <v>77110</v>
      </c>
      <c r="J112" s="14" t="s">
        <v>2155</v>
      </c>
      <c r="K112" s="14" t="s">
        <v>2101</v>
      </c>
      <c r="L112" s="39"/>
    </row>
    <row r="113" spans="1:11" ht="22.5" customHeight="1">
      <c r="A113" s="69">
        <v>105</v>
      </c>
      <c r="B113" s="37"/>
      <c r="C113" s="18" t="s">
        <v>10</v>
      </c>
      <c r="D113" s="29" t="s">
        <v>2156</v>
      </c>
      <c r="E113" s="29" t="s">
        <v>2157</v>
      </c>
      <c r="F113" s="29" t="s">
        <v>2114</v>
      </c>
      <c r="G113" s="29" t="s">
        <v>2158</v>
      </c>
      <c r="H113" s="29" t="s">
        <v>2158</v>
      </c>
      <c r="I113" s="14">
        <v>77130</v>
      </c>
      <c r="J113" s="14" t="s">
        <v>2159</v>
      </c>
      <c r="K113" s="14" t="s">
        <v>2160</v>
      </c>
    </row>
    <row r="114" spans="1:11" ht="22.5" customHeight="1">
      <c r="A114" s="2"/>
      <c r="B114" s="267" t="s">
        <v>2161</v>
      </c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1:11" ht="22.5" customHeight="1">
      <c r="A115" s="131" t="s">
        <v>2</v>
      </c>
      <c r="B115" s="131" t="s">
        <v>1063</v>
      </c>
      <c r="C115" s="132" t="s">
        <v>4</v>
      </c>
      <c r="D115" s="131" t="s">
        <v>827</v>
      </c>
      <c r="E115" s="131" t="s">
        <v>1064</v>
      </c>
      <c r="F115" s="133"/>
      <c r="G115" s="134" t="s">
        <v>1065</v>
      </c>
      <c r="H115" s="134" t="s">
        <v>1066</v>
      </c>
      <c r="I115" s="131" t="s">
        <v>1067</v>
      </c>
      <c r="J115" s="135" t="s">
        <v>7</v>
      </c>
      <c r="K115" s="131" t="s">
        <v>8</v>
      </c>
    </row>
    <row r="116" spans="1:11" ht="22.5" customHeight="1">
      <c r="A116" s="9">
        <v>1</v>
      </c>
      <c r="B116" s="143" t="s">
        <v>1625</v>
      </c>
      <c r="C116" s="18" t="s">
        <v>10</v>
      </c>
      <c r="D116" s="12" t="s">
        <v>1009</v>
      </c>
      <c r="E116" s="12" t="s">
        <v>2162</v>
      </c>
      <c r="F116" s="12" t="s">
        <v>1625</v>
      </c>
      <c r="G116" s="12" t="s">
        <v>2163</v>
      </c>
      <c r="H116" s="12" t="s">
        <v>79</v>
      </c>
      <c r="I116" s="13">
        <v>13000</v>
      </c>
      <c r="J116" s="47" t="s">
        <v>2164</v>
      </c>
      <c r="K116" s="13" t="s">
        <v>2165</v>
      </c>
    </row>
    <row r="117" spans="1:11" ht="22.5" customHeight="1">
      <c r="A117" s="9">
        <v>2</v>
      </c>
      <c r="B117" s="144"/>
      <c r="C117" s="14" t="s">
        <v>79</v>
      </c>
      <c r="D117" s="12" t="s">
        <v>2166</v>
      </c>
      <c r="E117" s="12" t="s">
        <v>2167</v>
      </c>
      <c r="F117" s="12"/>
      <c r="G117" s="12" t="s">
        <v>2163</v>
      </c>
      <c r="H117" s="12" t="s">
        <v>1180</v>
      </c>
      <c r="I117" s="13">
        <v>13000</v>
      </c>
      <c r="J117" s="13" t="s">
        <v>2168</v>
      </c>
      <c r="K117" s="13" t="s">
        <v>2169</v>
      </c>
    </row>
    <row r="118" spans="1:11" ht="22.5" customHeight="1">
      <c r="A118" s="9">
        <v>3</v>
      </c>
      <c r="B118" s="144"/>
      <c r="C118" s="18" t="s">
        <v>10</v>
      </c>
      <c r="D118" s="12" t="s">
        <v>2170</v>
      </c>
      <c r="E118" s="12" t="s">
        <v>2171</v>
      </c>
      <c r="F118" s="12"/>
      <c r="G118" s="12" t="s">
        <v>1628</v>
      </c>
      <c r="H118" s="12" t="s">
        <v>1629</v>
      </c>
      <c r="I118" s="13">
        <v>13000</v>
      </c>
      <c r="J118" s="13" t="s">
        <v>2172</v>
      </c>
      <c r="K118" s="13"/>
    </row>
    <row r="119" spans="1:11" ht="22.5" customHeight="1">
      <c r="A119" s="9">
        <v>4</v>
      </c>
      <c r="B119" s="147" t="s">
        <v>2076</v>
      </c>
      <c r="C119" s="14" t="s">
        <v>79</v>
      </c>
      <c r="D119" s="29" t="s">
        <v>2173</v>
      </c>
      <c r="E119" s="29" t="s">
        <v>2174</v>
      </c>
      <c r="F119" s="29" t="s">
        <v>2076</v>
      </c>
      <c r="G119" s="29" t="s">
        <v>2175</v>
      </c>
      <c r="H119" s="29" t="s">
        <v>1180</v>
      </c>
      <c r="I119" s="14">
        <v>16000</v>
      </c>
      <c r="J119" s="14" t="s">
        <v>2176</v>
      </c>
      <c r="K119" s="14" t="s">
        <v>2177</v>
      </c>
    </row>
    <row r="120" spans="1:11" ht="22.5" customHeight="1">
      <c r="A120" s="9">
        <v>5</v>
      </c>
      <c r="B120" s="147"/>
      <c r="C120" s="11" t="s">
        <v>10</v>
      </c>
      <c r="D120" s="29" t="s">
        <v>2170</v>
      </c>
      <c r="E120" s="29" t="s">
        <v>2178</v>
      </c>
      <c r="F120" s="29"/>
      <c r="G120" s="29" t="s">
        <v>2179</v>
      </c>
      <c r="H120" s="29" t="s">
        <v>1180</v>
      </c>
      <c r="I120" s="14">
        <v>16000</v>
      </c>
      <c r="J120" s="47" t="s">
        <v>2180</v>
      </c>
      <c r="K120" s="14"/>
    </row>
    <row r="121" spans="1:11" ht="22.5" customHeight="1">
      <c r="A121" s="9">
        <v>6</v>
      </c>
      <c r="B121" s="143" t="s">
        <v>1996</v>
      </c>
      <c r="C121" s="11" t="s">
        <v>10</v>
      </c>
      <c r="D121" s="12" t="s">
        <v>1009</v>
      </c>
      <c r="E121" s="12" t="s">
        <v>2181</v>
      </c>
      <c r="F121" s="12" t="s">
        <v>2182</v>
      </c>
      <c r="G121" s="12" t="s">
        <v>2002</v>
      </c>
      <c r="H121" s="12" t="s">
        <v>1180</v>
      </c>
      <c r="I121" s="13">
        <v>75000</v>
      </c>
      <c r="J121" s="13" t="s">
        <v>2183</v>
      </c>
      <c r="K121" s="13" t="s">
        <v>2184</v>
      </c>
    </row>
    <row r="122" spans="1:11" ht="22.5" customHeight="1">
      <c r="A122" s="9">
        <v>7</v>
      </c>
      <c r="B122" s="136" t="s">
        <v>1708</v>
      </c>
      <c r="C122" s="18" t="s">
        <v>10</v>
      </c>
      <c r="D122" s="29" t="s">
        <v>2185</v>
      </c>
      <c r="E122" s="29" t="s">
        <v>2186</v>
      </c>
      <c r="F122" s="29"/>
      <c r="G122" s="29" t="s">
        <v>1736</v>
      </c>
      <c r="H122" s="29" t="s">
        <v>1180</v>
      </c>
      <c r="I122" s="14">
        <v>15000</v>
      </c>
      <c r="J122" s="14" t="s">
        <v>2187</v>
      </c>
      <c r="K122" s="14" t="s">
        <v>2188</v>
      </c>
    </row>
    <row r="123" spans="1:11" ht="22.5" customHeight="1">
      <c r="A123" s="9">
        <v>8</v>
      </c>
      <c r="B123" s="62"/>
      <c r="C123" s="18" t="s">
        <v>10</v>
      </c>
      <c r="D123" s="29" t="s">
        <v>2170</v>
      </c>
      <c r="E123" s="29" t="s">
        <v>2189</v>
      </c>
      <c r="F123" s="29"/>
      <c r="G123" s="29" t="s">
        <v>2190</v>
      </c>
      <c r="H123" s="29" t="s">
        <v>1180</v>
      </c>
      <c r="I123" s="14">
        <v>15000</v>
      </c>
      <c r="J123" s="14" t="s">
        <v>2191</v>
      </c>
      <c r="K123" s="14" t="s">
        <v>2192</v>
      </c>
    </row>
    <row r="124" spans="1:11" ht="22.5" customHeight="1">
      <c r="A124" s="9">
        <v>9</v>
      </c>
      <c r="B124" s="62" t="s">
        <v>1790</v>
      </c>
      <c r="C124" s="11" t="s">
        <v>10</v>
      </c>
      <c r="D124" s="29" t="s">
        <v>2193</v>
      </c>
      <c r="E124" s="29" t="s">
        <v>2194</v>
      </c>
      <c r="F124" s="29"/>
      <c r="G124" s="29" t="s">
        <v>2195</v>
      </c>
      <c r="H124" s="29" t="s">
        <v>1180</v>
      </c>
      <c r="I124" s="14">
        <v>70000</v>
      </c>
      <c r="J124" s="14" t="s">
        <v>2196</v>
      </c>
      <c r="K124" s="14" t="s">
        <v>2197</v>
      </c>
    </row>
    <row r="125" spans="1:11" ht="22.5" customHeight="1">
      <c r="A125" s="9">
        <v>10</v>
      </c>
      <c r="B125" s="136" t="s">
        <v>1484</v>
      </c>
      <c r="C125" s="18" t="s">
        <v>10</v>
      </c>
      <c r="D125" s="29" t="s">
        <v>2198</v>
      </c>
      <c r="E125" s="29" t="s">
        <v>2199</v>
      </c>
      <c r="F125" s="29"/>
      <c r="G125" s="29" t="s">
        <v>2195</v>
      </c>
      <c r="H125" s="29" t="s">
        <v>1180</v>
      </c>
      <c r="I125" s="14">
        <v>70000</v>
      </c>
      <c r="J125" s="14" t="s">
        <v>2200</v>
      </c>
      <c r="K125" s="14" t="s">
        <v>2201</v>
      </c>
    </row>
    <row r="126" spans="1:11" ht="22.5" customHeight="1">
      <c r="A126" s="9">
        <v>11</v>
      </c>
      <c r="B126" s="62"/>
      <c r="C126" s="18" t="s">
        <v>10</v>
      </c>
      <c r="D126" s="29" t="s">
        <v>2202</v>
      </c>
      <c r="E126" s="29" t="s">
        <v>2203</v>
      </c>
      <c r="F126" s="29"/>
      <c r="G126" s="29" t="s">
        <v>1953</v>
      </c>
      <c r="H126" s="29" t="s">
        <v>1180</v>
      </c>
      <c r="I126" s="14">
        <v>73000</v>
      </c>
      <c r="J126" s="14" t="s">
        <v>2204</v>
      </c>
      <c r="K126" s="14" t="s">
        <v>2205</v>
      </c>
    </row>
    <row r="127" spans="1:11" ht="22.5" customHeight="1">
      <c r="A127" s="9">
        <v>12</v>
      </c>
      <c r="B127" s="62"/>
      <c r="C127" s="18" t="s">
        <v>10</v>
      </c>
      <c r="D127" s="29" t="s">
        <v>2206</v>
      </c>
      <c r="E127" s="29" t="s">
        <v>2207</v>
      </c>
      <c r="F127" s="29"/>
      <c r="G127" s="29" t="s">
        <v>1953</v>
      </c>
      <c r="H127" s="29" t="s">
        <v>1180</v>
      </c>
      <c r="I127" s="14">
        <v>73000</v>
      </c>
      <c r="J127" s="14" t="s">
        <v>2208</v>
      </c>
      <c r="K127" s="14" t="s">
        <v>2208</v>
      </c>
    </row>
    <row r="128" spans="1:11" ht="22.5" customHeight="1">
      <c r="A128" s="9">
        <v>13</v>
      </c>
      <c r="B128" s="62"/>
      <c r="C128" s="18" t="s">
        <v>10</v>
      </c>
      <c r="D128" s="29" t="s">
        <v>2209</v>
      </c>
      <c r="E128" s="29" t="s">
        <v>2210</v>
      </c>
      <c r="F128" s="29"/>
      <c r="G128" s="29" t="s">
        <v>2211</v>
      </c>
      <c r="H128" s="29" t="s">
        <v>2212</v>
      </c>
      <c r="I128" s="14">
        <v>73120</v>
      </c>
      <c r="J128" s="14" t="s">
        <v>2213</v>
      </c>
      <c r="K128" s="14" t="s">
        <v>2214</v>
      </c>
    </row>
    <row r="129" spans="1:17" ht="22.5" customHeight="1">
      <c r="A129" s="9">
        <v>14</v>
      </c>
      <c r="B129" s="136" t="s">
        <v>1828</v>
      </c>
      <c r="C129" s="24" t="s">
        <v>79</v>
      </c>
      <c r="D129" s="29" t="s">
        <v>2215</v>
      </c>
      <c r="E129" s="29" t="s">
        <v>2216</v>
      </c>
      <c r="F129" s="29"/>
      <c r="G129" s="29" t="s">
        <v>2217</v>
      </c>
      <c r="H129" s="29" t="s">
        <v>1180</v>
      </c>
      <c r="I129" s="14">
        <v>71000</v>
      </c>
      <c r="J129" s="14" t="s">
        <v>2218</v>
      </c>
      <c r="K129" s="14" t="s">
        <v>79</v>
      </c>
    </row>
    <row r="130" spans="1:17" ht="22.5" customHeight="1">
      <c r="A130" s="32">
        <v>15</v>
      </c>
      <c r="B130" s="115"/>
      <c r="C130" s="34" t="s">
        <v>10</v>
      </c>
      <c r="D130" s="35" t="s">
        <v>2219</v>
      </c>
      <c r="E130" s="35" t="s">
        <v>2220</v>
      </c>
      <c r="F130" s="35"/>
      <c r="G130" s="35" t="s">
        <v>1848</v>
      </c>
      <c r="H130" s="35" t="s">
        <v>1180</v>
      </c>
      <c r="I130" s="36">
        <v>71000</v>
      </c>
      <c r="J130" s="36" t="s">
        <v>2221</v>
      </c>
      <c r="K130" s="36"/>
      <c r="L130" s="152" t="s">
        <v>2222</v>
      </c>
      <c r="M130" s="152"/>
      <c r="N130" s="152"/>
      <c r="O130" s="152"/>
      <c r="P130" s="152"/>
      <c r="Q130" s="3" t="s">
        <v>2223</v>
      </c>
    </row>
    <row r="131" spans="1:17" ht="22.5" customHeight="1">
      <c r="A131" s="9">
        <v>16</v>
      </c>
      <c r="B131" s="136" t="s">
        <v>2102</v>
      </c>
      <c r="C131" s="18" t="s">
        <v>10</v>
      </c>
      <c r="D131" s="29" t="s">
        <v>2224</v>
      </c>
      <c r="E131" s="29" t="s">
        <v>2225</v>
      </c>
      <c r="F131" s="29"/>
      <c r="G131" s="29" t="s">
        <v>2121</v>
      </c>
      <c r="H131" s="29" t="s">
        <v>2116</v>
      </c>
      <c r="I131" s="14">
        <v>77120</v>
      </c>
      <c r="J131" s="14" t="s">
        <v>2226</v>
      </c>
      <c r="K131" s="14" t="s">
        <v>2227</v>
      </c>
    </row>
    <row r="132" spans="1:17" ht="22.5" customHeight="1">
      <c r="A132" s="9">
        <v>17</v>
      </c>
      <c r="B132" s="62"/>
      <c r="C132" s="18" t="s">
        <v>10</v>
      </c>
      <c r="D132" s="29" t="s">
        <v>2228</v>
      </c>
      <c r="E132" s="29" t="s">
        <v>2229</v>
      </c>
      <c r="F132" s="29"/>
      <c r="G132" s="29" t="s">
        <v>2115</v>
      </c>
      <c r="H132" s="29" t="s">
        <v>2116</v>
      </c>
      <c r="I132" s="14">
        <v>77120</v>
      </c>
      <c r="J132" s="14" t="s">
        <v>2230</v>
      </c>
      <c r="K132" s="14" t="s">
        <v>2231</v>
      </c>
    </row>
    <row r="133" spans="1:17" ht="22.5" customHeight="1">
      <c r="A133" s="9">
        <v>18</v>
      </c>
      <c r="B133" s="147"/>
      <c r="C133" s="24" t="s">
        <v>79</v>
      </c>
      <c r="D133" s="29" t="s">
        <v>2232</v>
      </c>
      <c r="E133" s="29" t="s">
        <v>2233</v>
      </c>
      <c r="F133" s="29"/>
      <c r="G133" s="29" t="s">
        <v>2121</v>
      </c>
      <c r="H133" s="29" t="s">
        <v>2116</v>
      </c>
      <c r="I133" s="14">
        <v>77120</v>
      </c>
      <c r="J133" s="14" t="s">
        <v>2234</v>
      </c>
      <c r="K133" s="14" t="s">
        <v>2235</v>
      </c>
    </row>
    <row r="134" spans="1:17" ht="22.5" customHeight="1">
      <c r="A134" s="9">
        <v>19</v>
      </c>
      <c r="B134" s="147" t="s">
        <v>2081</v>
      </c>
      <c r="C134" s="14" t="s">
        <v>79</v>
      </c>
      <c r="D134" s="29" t="s">
        <v>2236</v>
      </c>
      <c r="E134" s="29" t="s">
        <v>2237</v>
      </c>
      <c r="F134" s="29"/>
      <c r="G134" s="29" t="s">
        <v>2084</v>
      </c>
      <c r="H134" s="29" t="s">
        <v>1180</v>
      </c>
      <c r="I134" s="14">
        <v>76000</v>
      </c>
      <c r="J134" s="14" t="s">
        <v>2238</v>
      </c>
      <c r="K134" s="14" t="s">
        <v>2239</v>
      </c>
    </row>
    <row r="135" spans="1:17" ht="22.5" customHeight="1">
      <c r="A135" s="9">
        <v>20</v>
      </c>
      <c r="B135" s="29" t="s">
        <v>1863</v>
      </c>
      <c r="C135" s="14" t="s">
        <v>79</v>
      </c>
      <c r="D135" s="29" t="s">
        <v>2170</v>
      </c>
      <c r="E135" s="29" t="s">
        <v>2240</v>
      </c>
      <c r="F135" s="29"/>
      <c r="G135" s="29" t="s">
        <v>2241</v>
      </c>
      <c r="H135" s="29" t="s">
        <v>1180</v>
      </c>
      <c r="I135" s="14">
        <v>72000</v>
      </c>
      <c r="J135" s="170" t="s">
        <v>2242</v>
      </c>
      <c r="K135" s="14" t="s">
        <v>2243</v>
      </c>
    </row>
    <row r="136" spans="1:17" ht="22.5" customHeight="1">
      <c r="A136" s="9">
        <v>21</v>
      </c>
      <c r="B136" s="29" t="s">
        <v>2056</v>
      </c>
      <c r="C136" s="11" t="s">
        <v>10</v>
      </c>
      <c r="D136" s="29" t="s">
        <v>2244</v>
      </c>
      <c r="E136" s="29" t="s">
        <v>2245</v>
      </c>
      <c r="F136" s="29"/>
      <c r="G136" s="29" t="s">
        <v>2059</v>
      </c>
      <c r="H136" s="29" t="s">
        <v>1180</v>
      </c>
      <c r="I136" s="14">
        <v>75000</v>
      </c>
      <c r="J136" s="170" t="s">
        <v>2246</v>
      </c>
      <c r="K136" s="14" t="s">
        <v>2247</v>
      </c>
    </row>
    <row r="137" spans="1:17" ht="22.5" customHeight="1">
      <c r="A137" s="9">
        <v>22</v>
      </c>
      <c r="B137" s="29" t="s">
        <v>1750</v>
      </c>
      <c r="C137" s="11" t="s">
        <v>10</v>
      </c>
      <c r="D137" s="29" t="s">
        <v>2248</v>
      </c>
      <c r="E137" s="29" t="s">
        <v>2249</v>
      </c>
      <c r="F137" s="29"/>
      <c r="G137" s="29" t="s">
        <v>2250</v>
      </c>
      <c r="H137" s="29" t="s">
        <v>1180</v>
      </c>
      <c r="I137" s="14">
        <v>18000</v>
      </c>
      <c r="J137" s="170" t="s">
        <v>2251</v>
      </c>
      <c r="K137" s="14" t="s">
        <v>2252</v>
      </c>
    </row>
    <row r="138" spans="1:17" ht="22.5" customHeight="1">
      <c r="A138" s="9">
        <v>23</v>
      </c>
      <c r="B138" s="144"/>
      <c r="C138" s="14" t="s">
        <v>79</v>
      </c>
      <c r="D138" s="12" t="s">
        <v>2166</v>
      </c>
      <c r="E138" s="12" t="s">
        <v>2253</v>
      </c>
      <c r="F138" s="12"/>
      <c r="G138" s="12" t="s">
        <v>2254</v>
      </c>
      <c r="H138" s="12" t="s">
        <v>1180</v>
      </c>
      <c r="I138" s="13">
        <v>18000</v>
      </c>
      <c r="J138" s="13" t="s">
        <v>2255</v>
      </c>
      <c r="K138" s="13" t="s">
        <v>2256</v>
      </c>
    </row>
    <row r="139" spans="1:17" ht="22.5" customHeight="1">
      <c r="A139" s="9">
        <v>24</v>
      </c>
      <c r="B139" s="29" t="s">
        <v>1739</v>
      </c>
      <c r="C139" s="11" t="s">
        <v>10</v>
      </c>
      <c r="D139" s="29" t="s">
        <v>2170</v>
      </c>
      <c r="E139" s="29" t="s">
        <v>2257</v>
      </c>
      <c r="F139" s="29"/>
      <c r="G139" s="29" t="s">
        <v>1742</v>
      </c>
      <c r="H139" s="29" t="s">
        <v>1180</v>
      </c>
      <c r="I139" s="14">
        <v>17000</v>
      </c>
      <c r="J139" s="170" t="s">
        <v>2258</v>
      </c>
      <c r="K139" s="14" t="s">
        <v>2259</v>
      </c>
    </row>
    <row r="140" spans="1:17" ht="22.5" customHeight="1">
      <c r="A140" s="9">
        <v>25</v>
      </c>
      <c r="B140" s="29" t="s">
        <v>1697</v>
      </c>
      <c r="C140" s="11" t="s">
        <v>10</v>
      </c>
      <c r="D140" s="29" t="s">
        <v>2170</v>
      </c>
      <c r="E140" s="29" t="s">
        <v>2260</v>
      </c>
      <c r="F140" s="29"/>
      <c r="G140" s="29" t="s">
        <v>1705</v>
      </c>
      <c r="H140" s="29" t="s">
        <v>1180</v>
      </c>
      <c r="I140" s="14">
        <v>61000</v>
      </c>
      <c r="J140" s="170" t="s">
        <v>2261</v>
      </c>
      <c r="K140" s="14"/>
    </row>
    <row r="141" spans="1:17" ht="22.5" customHeight="1">
      <c r="G141" s="166"/>
      <c r="H141"/>
    </row>
    <row r="142" spans="1:17" ht="22.5" customHeight="1">
      <c r="A142" s="2"/>
      <c r="B142" s="267" t="s">
        <v>2262</v>
      </c>
      <c r="C142" s="267"/>
      <c r="D142" s="267"/>
      <c r="E142" s="267"/>
      <c r="F142" s="267"/>
      <c r="G142" s="267"/>
      <c r="H142" s="267"/>
      <c r="I142" s="267"/>
      <c r="J142" s="267"/>
      <c r="K142" s="267"/>
    </row>
    <row r="143" spans="1:17" ht="22.5" customHeight="1">
      <c r="A143" s="131" t="s">
        <v>2</v>
      </c>
      <c r="B143" s="131" t="s">
        <v>1063</v>
      </c>
      <c r="C143" s="132" t="s">
        <v>4</v>
      </c>
      <c r="D143" s="131" t="s">
        <v>827</v>
      </c>
      <c r="E143" s="131" t="s">
        <v>1064</v>
      </c>
      <c r="F143" s="133"/>
      <c r="G143" s="134" t="s">
        <v>1065</v>
      </c>
      <c r="H143" s="134" t="s">
        <v>1066</v>
      </c>
      <c r="I143" s="131" t="s">
        <v>1067</v>
      </c>
      <c r="J143" s="131" t="s">
        <v>7</v>
      </c>
      <c r="K143" s="131" t="s">
        <v>8</v>
      </c>
    </row>
    <row r="144" spans="1:17" ht="22.5" customHeight="1">
      <c r="A144" s="171">
        <v>1</v>
      </c>
      <c r="B144" s="29" t="s">
        <v>2076</v>
      </c>
      <c r="C144" s="14" t="s">
        <v>79</v>
      </c>
      <c r="D144" s="29" t="s">
        <v>2263</v>
      </c>
      <c r="E144" s="29" t="s">
        <v>2264</v>
      </c>
      <c r="F144" s="29"/>
      <c r="G144" s="29" t="s">
        <v>2079</v>
      </c>
      <c r="H144" s="29" t="s">
        <v>1180</v>
      </c>
      <c r="I144" s="14">
        <v>16000</v>
      </c>
      <c r="J144" s="14" t="s">
        <v>2265</v>
      </c>
      <c r="K144" s="14" t="s">
        <v>2265</v>
      </c>
    </row>
    <row r="145" spans="1:11" s="85" customFormat="1" ht="24.6" customHeight="1">
      <c r="A145" s="14">
        <v>2</v>
      </c>
      <c r="B145" s="136" t="s">
        <v>1625</v>
      </c>
      <c r="C145" s="14" t="s">
        <v>79</v>
      </c>
      <c r="D145" s="29" t="s">
        <v>2266</v>
      </c>
      <c r="E145" s="29" t="s">
        <v>2267</v>
      </c>
      <c r="F145" s="29"/>
      <c r="G145" s="29" t="s">
        <v>1650</v>
      </c>
      <c r="H145" s="29" t="s">
        <v>1635</v>
      </c>
      <c r="I145" s="14">
        <v>13160</v>
      </c>
      <c r="J145" s="14" t="s">
        <v>2268</v>
      </c>
      <c r="K145" s="14" t="s">
        <v>1652</v>
      </c>
    </row>
    <row r="146" spans="1:11" ht="25.5" customHeight="1">
      <c r="A146" s="172">
        <v>3</v>
      </c>
      <c r="B146" s="173" t="s">
        <v>1996</v>
      </c>
      <c r="C146" s="24" t="s">
        <v>79</v>
      </c>
      <c r="D146" s="12" t="s">
        <v>2269</v>
      </c>
      <c r="E146" s="12" t="s">
        <v>2270</v>
      </c>
      <c r="F146" s="174" t="s">
        <v>2246</v>
      </c>
      <c r="G146" s="29" t="s">
        <v>1194</v>
      </c>
      <c r="H146" s="29" t="s">
        <v>1180</v>
      </c>
      <c r="I146" s="29">
        <v>74000</v>
      </c>
      <c r="J146" s="12" t="s">
        <v>2246</v>
      </c>
      <c r="K146" s="74" t="s">
        <v>2247</v>
      </c>
    </row>
    <row r="147" spans="1:11" ht="25.5" customHeight="1">
      <c r="A147" s="69">
        <v>4</v>
      </c>
      <c r="B147" s="175"/>
      <c r="C147" s="24" t="s">
        <v>79</v>
      </c>
      <c r="D147" s="12" t="s">
        <v>2271</v>
      </c>
      <c r="E147" s="12" t="s">
        <v>2272</v>
      </c>
      <c r="F147" s="174"/>
      <c r="G147" s="29" t="s">
        <v>2273</v>
      </c>
      <c r="H147" s="29" t="s">
        <v>1180</v>
      </c>
      <c r="I147" s="29">
        <v>74000</v>
      </c>
      <c r="J147" s="12" t="s">
        <v>2274</v>
      </c>
      <c r="K147" s="74" t="s">
        <v>2275</v>
      </c>
    </row>
    <row r="148" spans="1:11" ht="25.5" customHeight="1">
      <c r="A148" s="172">
        <v>5</v>
      </c>
      <c r="B148" s="175"/>
      <c r="C148" s="24" t="s">
        <v>79</v>
      </c>
      <c r="D148" s="12" t="s">
        <v>2276</v>
      </c>
      <c r="E148" s="12" t="s">
        <v>2277</v>
      </c>
      <c r="F148" s="174"/>
      <c r="G148" s="29" t="s">
        <v>2042</v>
      </c>
      <c r="H148" s="29" t="s">
        <v>2037</v>
      </c>
      <c r="I148" s="29">
        <v>74130</v>
      </c>
      <c r="J148" s="12" t="s">
        <v>2278</v>
      </c>
      <c r="K148" s="74"/>
    </row>
    <row r="149" spans="1:11" ht="24" customHeight="1">
      <c r="A149" s="69">
        <v>6</v>
      </c>
      <c r="B149" s="176" t="s">
        <v>1484</v>
      </c>
      <c r="C149" s="14" t="s">
        <v>79</v>
      </c>
      <c r="D149" s="12" t="s">
        <v>2279</v>
      </c>
      <c r="E149" s="12" t="s">
        <v>2280</v>
      </c>
      <c r="F149" s="174" t="s">
        <v>2246</v>
      </c>
      <c r="G149" s="29" t="s">
        <v>2281</v>
      </c>
      <c r="H149" s="29" t="s">
        <v>1180</v>
      </c>
      <c r="I149" s="29">
        <v>73000</v>
      </c>
      <c r="J149" s="12" t="s">
        <v>2282</v>
      </c>
      <c r="K149" s="74" t="s">
        <v>2283</v>
      </c>
    </row>
    <row r="150" spans="1:11" ht="24" customHeight="1">
      <c r="A150" s="172">
        <v>7</v>
      </c>
      <c r="B150" s="176"/>
      <c r="C150" s="14" t="s">
        <v>79</v>
      </c>
      <c r="D150" s="12" t="s">
        <v>2276</v>
      </c>
      <c r="E150" s="12" t="s">
        <v>2284</v>
      </c>
      <c r="F150" s="174"/>
      <c r="G150" s="29" t="s">
        <v>1969</v>
      </c>
      <c r="H150" s="29" t="s">
        <v>1487</v>
      </c>
      <c r="I150" s="29">
        <v>73210</v>
      </c>
      <c r="J150" s="12" t="s">
        <v>2285</v>
      </c>
      <c r="K150" s="74"/>
    </row>
    <row r="151" spans="1:11" ht="21" customHeight="1">
      <c r="A151" s="69">
        <v>8</v>
      </c>
      <c r="B151" s="177" t="s">
        <v>2081</v>
      </c>
      <c r="C151" s="14" t="s">
        <v>79</v>
      </c>
      <c r="D151" s="12" t="s">
        <v>2286</v>
      </c>
      <c r="E151" s="12" t="s">
        <v>2287</v>
      </c>
      <c r="F151" s="174" t="s">
        <v>2246</v>
      </c>
      <c r="G151" s="29" t="s">
        <v>2288</v>
      </c>
      <c r="H151" s="29" t="s">
        <v>1180</v>
      </c>
      <c r="I151" s="29">
        <v>76000</v>
      </c>
      <c r="J151" s="12" t="s">
        <v>2289</v>
      </c>
      <c r="K151" s="74" t="s">
        <v>79</v>
      </c>
    </row>
    <row r="152" spans="1:11" ht="21" customHeight="1">
      <c r="A152" s="172">
        <v>9</v>
      </c>
      <c r="B152" s="177" t="s">
        <v>1790</v>
      </c>
      <c r="C152" s="14" t="s">
        <v>79</v>
      </c>
      <c r="D152" s="12" t="s">
        <v>2290</v>
      </c>
      <c r="E152" s="12" t="s">
        <v>2291</v>
      </c>
      <c r="F152" s="174"/>
      <c r="G152" s="29" t="s">
        <v>1793</v>
      </c>
      <c r="H152" s="29" t="s">
        <v>1180</v>
      </c>
      <c r="I152" s="29">
        <v>70000</v>
      </c>
      <c r="J152" s="12" t="s">
        <v>2292</v>
      </c>
      <c r="K152" s="74" t="s">
        <v>2292</v>
      </c>
    </row>
  </sheetData>
  <sheetProtection selectLockedCells="1" selectUnlockedCells="1"/>
  <mergeCells count="5">
    <mergeCell ref="B1:K1"/>
    <mergeCell ref="B36:K36"/>
    <mergeCell ref="B97:K97"/>
    <mergeCell ref="B114:K114"/>
    <mergeCell ref="B142:K142"/>
  </mergeCells>
  <pageMargins left="0.28888888888888886" right="0.2" top="0.4201388888888889" bottom="0.420138888888888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1"/>
  <sheetViews>
    <sheetView topLeftCell="A77" zoomScale="106" zoomScaleNormal="106" workbookViewId="0">
      <selection activeCell="D81" sqref="D81"/>
    </sheetView>
  </sheetViews>
  <sheetFormatPr defaultRowHeight="18"/>
  <cols>
    <col min="1" max="1" width="8.28515625" customWidth="1"/>
    <col min="2" max="2" width="11.85546875" style="130" customWidth="1"/>
    <col min="3" max="3" width="8.140625" style="3" customWidth="1"/>
    <col min="4" max="4" width="26" style="130" customWidth="1"/>
    <col min="5" max="5" width="33" style="130" customWidth="1"/>
    <col min="6" max="6" width="16.5703125" style="3" customWidth="1"/>
    <col min="7" max="7" width="13.42578125" style="3" customWidth="1"/>
    <col min="8" max="8" width="17.7109375" style="3" customWidth="1"/>
    <col min="9" max="9" width="37.85546875" style="130" customWidth="1"/>
    <col min="10" max="10" width="25.42578125" style="130" customWidth="1"/>
    <col min="11" max="11" width="11" style="3" customWidth="1"/>
    <col min="12" max="16384" width="9.140625" style="3"/>
  </cols>
  <sheetData>
    <row r="1" spans="1:15" ht="27" customHeight="1">
      <c r="B1" s="267" t="s">
        <v>2293</v>
      </c>
      <c r="C1" s="267"/>
      <c r="D1" s="267"/>
      <c r="E1" s="267"/>
      <c r="F1" s="267"/>
      <c r="G1" s="267"/>
      <c r="H1" s="267"/>
      <c r="I1" s="267"/>
      <c r="J1" s="267"/>
    </row>
    <row r="2" spans="1:15" ht="21">
      <c r="A2" s="178" t="s">
        <v>2</v>
      </c>
      <c r="B2" s="178" t="s">
        <v>1063</v>
      </c>
      <c r="C2" s="179" t="s">
        <v>4</v>
      </c>
      <c r="D2" s="178" t="s">
        <v>5</v>
      </c>
      <c r="E2" s="178" t="s">
        <v>1064</v>
      </c>
      <c r="F2" s="178" t="s">
        <v>1065</v>
      </c>
      <c r="G2" s="178" t="s">
        <v>1066</v>
      </c>
      <c r="H2" s="178" t="s">
        <v>1067</v>
      </c>
      <c r="I2" s="180" t="s">
        <v>7</v>
      </c>
      <c r="J2" s="178" t="s">
        <v>8</v>
      </c>
    </row>
    <row r="3" spans="1:15" ht="21.75">
      <c r="A3" s="69">
        <v>1</v>
      </c>
      <c r="B3" s="136" t="s">
        <v>2294</v>
      </c>
      <c r="C3" s="18" t="s">
        <v>10</v>
      </c>
      <c r="D3" s="29" t="s">
        <v>2295</v>
      </c>
      <c r="E3" s="181" t="s">
        <v>2296</v>
      </c>
      <c r="F3" s="29" t="s">
        <v>2297</v>
      </c>
      <c r="G3" s="29" t="s">
        <v>1180</v>
      </c>
      <c r="H3" s="14" t="s">
        <v>2298</v>
      </c>
      <c r="I3" s="14" t="s">
        <v>2299</v>
      </c>
      <c r="J3" s="14" t="s">
        <v>2300</v>
      </c>
      <c r="K3" s="39"/>
    </row>
    <row r="4" spans="1:15" ht="21.75">
      <c r="A4" s="69">
        <f>A3+1</f>
        <v>2</v>
      </c>
      <c r="B4" s="182"/>
      <c r="C4" s="18" t="s">
        <v>10</v>
      </c>
      <c r="D4" s="29" t="s">
        <v>2301</v>
      </c>
      <c r="E4" s="181" t="s">
        <v>2302</v>
      </c>
      <c r="F4" s="29" t="s">
        <v>2303</v>
      </c>
      <c r="G4" s="29" t="s">
        <v>1180</v>
      </c>
      <c r="H4" s="14">
        <v>20000</v>
      </c>
      <c r="I4" s="94" t="s">
        <v>2304</v>
      </c>
      <c r="J4" s="14" t="s">
        <v>2305</v>
      </c>
      <c r="K4" s="39"/>
    </row>
    <row r="5" spans="1:15" ht="21.75">
      <c r="A5" s="69">
        <v>3</v>
      </c>
      <c r="B5" s="182"/>
      <c r="C5" s="18" t="s">
        <v>10</v>
      </c>
      <c r="D5" s="29" t="s">
        <v>2306</v>
      </c>
      <c r="E5" s="29" t="s">
        <v>2307</v>
      </c>
      <c r="F5" s="29" t="s">
        <v>2308</v>
      </c>
      <c r="G5" s="29" t="s">
        <v>1180</v>
      </c>
      <c r="H5" s="14" t="s">
        <v>2298</v>
      </c>
      <c r="I5" s="14" t="s">
        <v>2309</v>
      </c>
      <c r="J5" s="14" t="s">
        <v>2310</v>
      </c>
      <c r="K5" s="39"/>
    </row>
    <row r="6" spans="1:15" ht="21.75">
      <c r="A6" s="69">
        <v>4</v>
      </c>
      <c r="B6" s="182"/>
      <c r="C6" s="18" t="s">
        <v>10</v>
      </c>
      <c r="D6" s="29" t="s">
        <v>2311</v>
      </c>
      <c r="E6" s="29" t="s">
        <v>2312</v>
      </c>
      <c r="F6" s="29" t="s">
        <v>2308</v>
      </c>
      <c r="G6" s="29" t="s">
        <v>1180</v>
      </c>
      <c r="H6" s="14" t="s">
        <v>2298</v>
      </c>
      <c r="I6" s="14" t="s">
        <v>2313</v>
      </c>
      <c r="J6" s="14" t="s">
        <v>2314</v>
      </c>
      <c r="K6" s="39"/>
    </row>
    <row r="7" spans="1:15" ht="21.75">
      <c r="A7" s="69">
        <v>5</v>
      </c>
      <c r="B7" s="182"/>
      <c r="C7" s="18" t="s">
        <v>10</v>
      </c>
      <c r="D7" s="29" t="s">
        <v>2315</v>
      </c>
      <c r="E7" s="29" t="s">
        <v>2316</v>
      </c>
      <c r="F7" s="29" t="s">
        <v>2308</v>
      </c>
      <c r="G7" s="29" t="s">
        <v>1180</v>
      </c>
      <c r="H7" s="14">
        <v>20000</v>
      </c>
      <c r="I7" s="14" t="s">
        <v>2317</v>
      </c>
      <c r="J7" s="14" t="s">
        <v>2318</v>
      </c>
      <c r="K7" s="39"/>
    </row>
    <row r="8" spans="1:15" ht="21.75">
      <c r="A8" s="69">
        <v>6</v>
      </c>
      <c r="B8" s="182"/>
      <c r="C8" s="18" t="s">
        <v>10</v>
      </c>
      <c r="D8" s="29" t="s">
        <v>2319</v>
      </c>
      <c r="E8" s="29" t="s">
        <v>2320</v>
      </c>
      <c r="F8" s="29" t="s">
        <v>2321</v>
      </c>
      <c r="G8" s="29" t="s">
        <v>1180</v>
      </c>
      <c r="H8" s="14">
        <v>20130</v>
      </c>
      <c r="I8" s="14" t="s">
        <v>2322</v>
      </c>
      <c r="J8" s="14" t="s">
        <v>2323</v>
      </c>
      <c r="K8" s="39"/>
    </row>
    <row r="9" spans="1:15" ht="21.75">
      <c r="A9" s="69">
        <v>7</v>
      </c>
      <c r="B9" s="182"/>
      <c r="C9" s="18" t="s">
        <v>10</v>
      </c>
      <c r="D9" s="29" t="s">
        <v>2324</v>
      </c>
      <c r="E9" s="29" t="s">
        <v>2325</v>
      </c>
      <c r="F9" s="29" t="s">
        <v>2326</v>
      </c>
      <c r="G9" s="29" t="s">
        <v>1180</v>
      </c>
      <c r="H9" s="14">
        <v>20130</v>
      </c>
      <c r="I9" s="14" t="s">
        <v>2327</v>
      </c>
      <c r="J9" s="14" t="s">
        <v>2328</v>
      </c>
      <c r="K9" s="39"/>
    </row>
    <row r="10" spans="1:15" ht="21.75">
      <c r="A10" s="69">
        <v>8</v>
      </c>
      <c r="B10" s="183"/>
      <c r="C10" s="18" t="s">
        <v>10</v>
      </c>
      <c r="D10" s="29" t="s">
        <v>2329</v>
      </c>
      <c r="E10" s="29" t="s">
        <v>2330</v>
      </c>
      <c r="F10" s="29" t="s">
        <v>2331</v>
      </c>
      <c r="G10" s="29" t="s">
        <v>1180</v>
      </c>
      <c r="H10" s="14">
        <v>20000</v>
      </c>
      <c r="I10" s="14" t="s">
        <v>2332</v>
      </c>
      <c r="J10" s="14" t="s">
        <v>2333</v>
      </c>
      <c r="K10" s="39"/>
    </row>
    <row r="11" spans="1:15" ht="21.75">
      <c r="A11" s="69">
        <v>9</v>
      </c>
      <c r="B11" s="182"/>
      <c r="C11" s="18" t="s">
        <v>10</v>
      </c>
      <c r="D11" s="29" t="s">
        <v>2334</v>
      </c>
      <c r="E11" s="29" t="s">
        <v>2335</v>
      </c>
      <c r="F11" s="29" t="s">
        <v>2303</v>
      </c>
      <c r="G11" s="29" t="s">
        <v>1180</v>
      </c>
      <c r="H11" s="14">
        <v>20000</v>
      </c>
      <c r="I11" s="14" t="s">
        <v>2336</v>
      </c>
      <c r="J11" s="14" t="s">
        <v>2337</v>
      </c>
      <c r="K11" s="152" t="s">
        <v>2338</v>
      </c>
      <c r="L11" s="152"/>
      <c r="M11" s="152"/>
      <c r="N11" s="152"/>
      <c r="O11" s="152"/>
    </row>
    <row r="12" spans="1:15" ht="21.75">
      <c r="A12" s="69">
        <v>10</v>
      </c>
      <c r="B12" s="184"/>
      <c r="C12" s="18" t="s">
        <v>10</v>
      </c>
      <c r="D12" s="29" t="s">
        <v>2339</v>
      </c>
      <c r="E12" s="29" t="s">
        <v>2340</v>
      </c>
      <c r="F12" s="29" t="s">
        <v>2297</v>
      </c>
      <c r="G12" s="29" t="s">
        <v>1180</v>
      </c>
      <c r="H12" s="14" t="s">
        <v>2298</v>
      </c>
      <c r="I12" s="14" t="s">
        <v>2341</v>
      </c>
      <c r="J12" s="14" t="s">
        <v>2342</v>
      </c>
      <c r="K12" s="39"/>
    </row>
    <row r="13" spans="1:15" ht="21.75">
      <c r="A13" s="69">
        <v>11</v>
      </c>
      <c r="B13" s="184"/>
      <c r="C13" s="18" t="s">
        <v>10</v>
      </c>
      <c r="D13" s="29" t="s">
        <v>2343</v>
      </c>
      <c r="E13" s="29" t="s">
        <v>2344</v>
      </c>
      <c r="F13" s="29" t="s">
        <v>2326</v>
      </c>
      <c r="G13" s="29" t="s">
        <v>1180</v>
      </c>
      <c r="H13" s="14">
        <v>20130</v>
      </c>
      <c r="I13" s="14" t="s">
        <v>2345</v>
      </c>
      <c r="J13" s="14" t="s">
        <v>2346</v>
      </c>
      <c r="K13" s="39"/>
    </row>
    <row r="14" spans="1:15" ht="21.75">
      <c r="A14" s="69">
        <v>12</v>
      </c>
      <c r="B14" s="184"/>
      <c r="C14" s="18" t="s">
        <v>10</v>
      </c>
      <c r="D14" s="29" t="s">
        <v>2347</v>
      </c>
      <c r="E14" s="29" t="s">
        <v>2348</v>
      </c>
      <c r="F14" s="29" t="s">
        <v>2349</v>
      </c>
      <c r="G14" s="29" t="s">
        <v>1180</v>
      </c>
      <c r="H14" s="14">
        <v>20000</v>
      </c>
      <c r="I14" s="14" t="s">
        <v>2350</v>
      </c>
      <c r="J14" s="14"/>
      <c r="K14" s="39"/>
    </row>
    <row r="15" spans="1:15" ht="21.75">
      <c r="A15" s="69">
        <v>13</v>
      </c>
      <c r="B15" s="184"/>
      <c r="C15" s="18" t="s">
        <v>10</v>
      </c>
      <c r="D15" s="29" t="s">
        <v>2351</v>
      </c>
      <c r="E15" s="29" t="s">
        <v>2352</v>
      </c>
      <c r="F15" s="29" t="s">
        <v>2331</v>
      </c>
      <c r="G15" s="29" t="s">
        <v>1180</v>
      </c>
      <c r="H15" s="14">
        <v>20000</v>
      </c>
      <c r="I15" s="14" t="s">
        <v>2353</v>
      </c>
      <c r="J15" s="14" t="s">
        <v>2354</v>
      </c>
      <c r="K15" s="39"/>
    </row>
    <row r="16" spans="1:15" ht="21.75">
      <c r="A16" s="69">
        <v>14</v>
      </c>
      <c r="B16" s="184"/>
      <c r="C16" s="18" t="s">
        <v>10</v>
      </c>
      <c r="D16" s="29" t="s">
        <v>2355</v>
      </c>
      <c r="E16" s="29" t="s">
        <v>2356</v>
      </c>
      <c r="F16" s="29" t="s">
        <v>2349</v>
      </c>
      <c r="G16" s="29" t="s">
        <v>1180</v>
      </c>
      <c r="H16" s="14">
        <v>20000</v>
      </c>
      <c r="I16" s="14" t="s">
        <v>2357</v>
      </c>
      <c r="J16" s="14" t="s">
        <v>2358</v>
      </c>
      <c r="K16" s="39"/>
    </row>
    <row r="17" spans="1:11" ht="21.75">
      <c r="A17" s="69">
        <v>15</v>
      </c>
      <c r="B17" s="184"/>
      <c r="C17" s="18" t="s">
        <v>10</v>
      </c>
      <c r="D17" s="29" t="s">
        <v>2359</v>
      </c>
      <c r="E17" s="29" t="s">
        <v>2360</v>
      </c>
      <c r="F17" s="29" t="s">
        <v>2321</v>
      </c>
      <c r="G17" s="29" t="s">
        <v>1180</v>
      </c>
      <c r="H17" s="14">
        <v>20000</v>
      </c>
      <c r="I17" s="14" t="s">
        <v>2361</v>
      </c>
      <c r="J17" s="14" t="s">
        <v>2362</v>
      </c>
      <c r="K17" s="39"/>
    </row>
    <row r="18" spans="1:11" ht="21.75">
      <c r="A18" s="69">
        <v>16</v>
      </c>
      <c r="B18" s="184"/>
      <c r="C18" s="18" t="s">
        <v>10</v>
      </c>
      <c r="D18" s="29" t="s">
        <v>2363</v>
      </c>
      <c r="E18" s="29" t="s">
        <v>2364</v>
      </c>
      <c r="F18" s="29" t="s">
        <v>2349</v>
      </c>
      <c r="G18" s="29" t="s">
        <v>1180</v>
      </c>
      <c r="H18" s="14">
        <v>20000</v>
      </c>
      <c r="I18" s="14" t="s">
        <v>2365</v>
      </c>
      <c r="J18" s="14" t="s">
        <v>2366</v>
      </c>
      <c r="K18" s="39"/>
    </row>
    <row r="19" spans="1:11" ht="21.75">
      <c r="A19" s="69">
        <v>17</v>
      </c>
      <c r="B19" s="184"/>
      <c r="C19" s="18" t="s">
        <v>10</v>
      </c>
      <c r="D19" s="29" t="s">
        <v>2367</v>
      </c>
      <c r="E19" s="29" t="s">
        <v>2368</v>
      </c>
      <c r="F19" s="29" t="s">
        <v>2349</v>
      </c>
      <c r="G19" s="29" t="s">
        <v>1180</v>
      </c>
      <c r="H19" s="14">
        <v>20000</v>
      </c>
      <c r="I19" s="14" t="s">
        <v>2369</v>
      </c>
      <c r="J19" s="14" t="s">
        <v>2370</v>
      </c>
      <c r="K19" s="39"/>
    </row>
    <row r="20" spans="1:11" ht="21.75">
      <c r="A20" s="69">
        <v>18</v>
      </c>
      <c r="B20" s="184"/>
      <c r="C20" s="18" t="s">
        <v>10</v>
      </c>
      <c r="D20" s="29" t="s">
        <v>2371</v>
      </c>
      <c r="E20" s="29" t="s">
        <v>2372</v>
      </c>
      <c r="F20" s="29" t="s">
        <v>2349</v>
      </c>
      <c r="G20" s="29" t="s">
        <v>1180</v>
      </c>
      <c r="H20" s="14">
        <v>20000</v>
      </c>
      <c r="I20" s="14" t="s">
        <v>2373</v>
      </c>
      <c r="J20" s="14" t="s">
        <v>2374</v>
      </c>
      <c r="K20" s="39"/>
    </row>
    <row r="21" spans="1:11" ht="21.75">
      <c r="A21" s="69">
        <v>19</v>
      </c>
      <c r="B21" s="184"/>
      <c r="C21" s="18" t="s">
        <v>10</v>
      </c>
      <c r="D21" s="29" t="s">
        <v>2375</v>
      </c>
      <c r="E21" s="29" t="s">
        <v>2376</v>
      </c>
      <c r="F21" s="29" t="s">
        <v>2349</v>
      </c>
      <c r="G21" s="29" t="s">
        <v>1180</v>
      </c>
      <c r="H21" s="14">
        <v>20000</v>
      </c>
      <c r="I21" s="14" t="s">
        <v>2377</v>
      </c>
      <c r="J21" s="14" t="s">
        <v>2378</v>
      </c>
      <c r="K21" s="39"/>
    </row>
    <row r="22" spans="1:11" ht="21.75">
      <c r="A22" s="69">
        <v>20</v>
      </c>
      <c r="B22" s="182"/>
      <c r="C22" s="18" t="s">
        <v>10</v>
      </c>
      <c r="D22" s="29" t="s">
        <v>2379</v>
      </c>
      <c r="E22" s="181" t="s">
        <v>2380</v>
      </c>
      <c r="F22" s="29" t="s">
        <v>2381</v>
      </c>
      <c r="G22" s="29" t="s">
        <v>2382</v>
      </c>
      <c r="H22" s="14">
        <v>20110</v>
      </c>
      <c r="I22" s="14" t="s">
        <v>2383</v>
      </c>
      <c r="J22" s="14" t="s">
        <v>2384</v>
      </c>
      <c r="K22" s="39"/>
    </row>
    <row r="23" spans="1:11" ht="21.75">
      <c r="A23" s="69">
        <v>21</v>
      </c>
      <c r="B23" s="182"/>
      <c r="C23" s="18" t="s">
        <v>10</v>
      </c>
      <c r="D23" s="29" t="s">
        <v>2385</v>
      </c>
      <c r="E23" s="29" t="s">
        <v>2386</v>
      </c>
      <c r="F23" s="29" t="s">
        <v>2387</v>
      </c>
      <c r="G23" s="29" t="s">
        <v>2382</v>
      </c>
      <c r="H23" s="14">
        <v>20110</v>
      </c>
      <c r="I23" s="14" t="s">
        <v>2388</v>
      </c>
      <c r="J23" s="14" t="s">
        <v>2389</v>
      </c>
      <c r="K23" s="39"/>
    </row>
    <row r="24" spans="1:11" ht="21.75">
      <c r="A24" s="69">
        <v>22</v>
      </c>
      <c r="B24" s="182"/>
      <c r="C24" s="18" t="s">
        <v>10</v>
      </c>
      <c r="D24" s="29" t="s">
        <v>2390</v>
      </c>
      <c r="E24" s="29" t="s">
        <v>2391</v>
      </c>
      <c r="F24" s="29" t="s">
        <v>2381</v>
      </c>
      <c r="G24" s="29" t="s">
        <v>2382</v>
      </c>
      <c r="H24" s="14">
        <v>20110</v>
      </c>
      <c r="I24" s="14" t="s">
        <v>2392</v>
      </c>
      <c r="J24" s="14" t="s">
        <v>2393</v>
      </c>
      <c r="K24" s="39"/>
    </row>
    <row r="25" spans="1:11" ht="21.75">
      <c r="A25" s="69">
        <v>23</v>
      </c>
      <c r="B25" s="182"/>
      <c r="C25" s="18" t="s">
        <v>10</v>
      </c>
      <c r="D25" s="29" t="s">
        <v>2394</v>
      </c>
      <c r="E25" s="29" t="s">
        <v>2395</v>
      </c>
      <c r="F25" s="29" t="s">
        <v>2396</v>
      </c>
      <c r="G25" s="29" t="s">
        <v>2382</v>
      </c>
      <c r="H25" s="14">
        <v>20230</v>
      </c>
      <c r="I25" s="14" t="s">
        <v>2397</v>
      </c>
      <c r="J25" s="14" t="s">
        <v>2398</v>
      </c>
      <c r="K25" s="39"/>
    </row>
    <row r="26" spans="1:11" ht="21.75">
      <c r="A26" s="69">
        <v>24</v>
      </c>
      <c r="B26" s="184"/>
      <c r="C26" s="18" t="s">
        <v>10</v>
      </c>
      <c r="D26" s="29" t="s">
        <v>2399</v>
      </c>
      <c r="E26" s="29" t="s">
        <v>2400</v>
      </c>
      <c r="F26" s="29" t="s">
        <v>2396</v>
      </c>
      <c r="G26" s="29" t="s">
        <v>2382</v>
      </c>
      <c r="H26" s="14">
        <v>20230</v>
      </c>
      <c r="I26" s="14" t="s">
        <v>2401</v>
      </c>
      <c r="J26" s="14" t="s">
        <v>2402</v>
      </c>
      <c r="K26" s="39"/>
    </row>
    <row r="27" spans="1:11" ht="21.75">
      <c r="A27" s="69">
        <v>25</v>
      </c>
      <c r="B27" s="184"/>
      <c r="C27" s="18" t="s">
        <v>10</v>
      </c>
      <c r="D27" s="29" t="s">
        <v>2403</v>
      </c>
      <c r="E27" s="29" t="s">
        <v>2404</v>
      </c>
      <c r="F27" s="29" t="s">
        <v>2405</v>
      </c>
      <c r="G27" s="29" t="s">
        <v>2382</v>
      </c>
      <c r="H27" s="14">
        <v>20230</v>
      </c>
      <c r="I27" s="14" t="s">
        <v>2406</v>
      </c>
      <c r="J27" s="14" t="s">
        <v>2407</v>
      </c>
      <c r="K27" s="39"/>
    </row>
    <row r="28" spans="1:11" ht="21.75">
      <c r="A28" s="69">
        <v>26</v>
      </c>
      <c r="B28" s="184"/>
      <c r="C28" s="18" t="s">
        <v>10</v>
      </c>
      <c r="D28" s="29" t="s">
        <v>2408</v>
      </c>
      <c r="E28" s="29" t="s">
        <v>2409</v>
      </c>
      <c r="F28" s="29" t="s">
        <v>2405</v>
      </c>
      <c r="G28" s="29" t="s">
        <v>2382</v>
      </c>
      <c r="H28" s="14">
        <v>20230</v>
      </c>
      <c r="I28" s="14" t="s">
        <v>2410</v>
      </c>
      <c r="J28" s="14" t="s">
        <v>2411</v>
      </c>
      <c r="K28" s="39"/>
    </row>
    <row r="29" spans="1:11" ht="21.75">
      <c r="A29" s="69">
        <v>27</v>
      </c>
      <c r="B29" s="184"/>
      <c r="C29" s="18" t="s">
        <v>10</v>
      </c>
      <c r="D29" s="29" t="s">
        <v>2412</v>
      </c>
      <c r="E29" s="29" t="s">
        <v>2413</v>
      </c>
      <c r="F29" s="29" t="s">
        <v>2387</v>
      </c>
      <c r="G29" s="29" t="s">
        <v>2382</v>
      </c>
      <c r="H29" s="14">
        <v>20110</v>
      </c>
      <c r="I29" s="14" t="s">
        <v>2414</v>
      </c>
      <c r="J29" s="14" t="s">
        <v>2415</v>
      </c>
      <c r="K29" s="39"/>
    </row>
    <row r="30" spans="1:11" ht="21.75">
      <c r="A30" s="69">
        <v>28</v>
      </c>
      <c r="B30" s="184"/>
      <c r="C30" s="18" t="s">
        <v>10</v>
      </c>
      <c r="D30" s="29" t="s">
        <v>2416</v>
      </c>
      <c r="E30" s="29" t="s">
        <v>2417</v>
      </c>
      <c r="F30" s="29" t="s">
        <v>2418</v>
      </c>
      <c r="G30" s="29" t="s">
        <v>2382</v>
      </c>
      <c r="H30" s="14">
        <v>20230</v>
      </c>
      <c r="I30" s="14" t="s">
        <v>2419</v>
      </c>
      <c r="J30" s="14" t="s">
        <v>2420</v>
      </c>
      <c r="K30" s="39"/>
    </row>
    <row r="31" spans="1:11" ht="21.75">
      <c r="A31" s="69">
        <v>29</v>
      </c>
      <c r="B31" s="184"/>
      <c r="C31" s="24" t="s">
        <v>79</v>
      </c>
      <c r="D31" s="29" t="s">
        <v>2421</v>
      </c>
      <c r="E31" s="29" t="s">
        <v>2422</v>
      </c>
      <c r="F31" s="29" t="s">
        <v>2387</v>
      </c>
      <c r="G31" s="29" t="s">
        <v>2382</v>
      </c>
      <c r="H31" s="14">
        <v>20110</v>
      </c>
      <c r="I31" s="14" t="s">
        <v>2423</v>
      </c>
      <c r="J31" s="14" t="s">
        <v>2424</v>
      </c>
      <c r="K31" s="39"/>
    </row>
    <row r="32" spans="1:11" ht="21.75">
      <c r="A32" s="69">
        <v>30</v>
      </c>
      <c r="B32" s="184"/>
      <c r="C32" s="18" t="s">
        <v>10</v>
      </c>
      <c r="D32" s="29" t="s">
        <v>2425</v>
      </c>
      <c r="E32" s="29" t="s">
        <v>2426</v>
      </c>
      <c r="F32" s="29" t="s">
        <v>2427</v>
      </c>
      <c r="G32" s="29" t="s">
        <v>2428</v>
      </c>
      <c r="H32" s="14">
        <v>20150</v>
      </c>
      <c r="I32" s="14" t="s">
        <v>2429</v>
      </c>
      <c r="J32" s="14" t="s">
        <v>2430</v>
      </c>
      <c r="K32" s="39"/>
    </row>
    <row r="33" spans="1:13" ht="21.75">
      <c r="A33" s="69">
        <v>31</v>
      </c>
      <c r="B33" s="182"/>
      <c r="C33" s="18" t="s">
        <v>10</v>
      </c>
      <c r="D33" s="29" t="s">
        <v>2431</v>
      </c>
      <c r="E33" s="29" t="s">
        <v>2432</v>
      </c>
      <c r="F33" s="29" t="s">
        <v>2433</v>
      </c>
      <c r="G33" s="29" t="s">
        <v>2428</v>
      </c>
      <c r="H33" s="14">
        <v>20150</v>
      </c>
      <c r="I33" s="14" t="s">
        <v>2434</v>
      </c>
      <c r="J33" s="14" t="s">
        <v>2435</v>
      </c>
      <c r="K33" s="39"/>
    </row>
    <row r="34" spans="1:13" ht="21.75">
      <c r="A34" s="69">
        <v>32</v>
      </c>
      <c r="B34" s="182"/>
      <c r="C34" s="18" t="s">
        <v>10</v>
      </c>
      <c r="D34" s="29" t="s">
        <v>2436</v>
      </c>
      <c r="E34" s="185" t="s">
        <v>2437</v>
      </c>
      <c r="F34" s="29" t="s">
        <v>2428</v>
      </c>
      <c r="G34" s="29" t="s">
        <v>2428</v>
      </c>
      <c r="H34" s="14">
        <v>20150</v>
      </c>
      <c r="I34" s="14" t="s">
        <v>2438</v>
      </c>
      <c r="J34" s="14" t="str">
        <f>I34</f>
        <v>038-241-089</v>
      </c>
      <c r="K34" s="39"/>
    </row>
    <row r="35" spans="1:13" ht="21.75">
      <c r="A35" s="69">
        <v>33</v>
      </c>
      <c r="B35" s="182"/>
      <c r="C35" s="18" t="s">
        <v>10</v>
      </c>
      <c r="D35" s="29" t="s">
        <v>2439</v>
      </c>
      <c r="E35" s="185" t="s">
        <v>2440</v>
      </c>
      <c r="F35" s="29" t="s">
        <v>2441</v>
      </c>
      <c r="G35" s="29" t="s">
        <v>2428</v>
      </c>
      <c r="H35" s="14">
        <v>20150</v>
      </c>
      <c r="I35" s="14" t="s">
        <v>2442</v>
      </c>
      <c r="J35" s="14" t="s">
        <v>2443</v>
      </c>
      <c r="K35" s="39"/>
      <c r="M35" s="3" t="s">
        <v>2444</v>
      </c>
    </row>
    <row r="36" spans="1:13" ht="21.75">
      <c r="A36" s="69">
        <v>34</v>
      </c>
      <c r="B36" s="182"/>
      <c r="C36" s="18" t="s">
        <v>10</v>
      </c>
      <c r="D36" s="29" t="s">
        <v>2445</v>
      </c>
      <c r="E36" s="29" t="s">
        <v>2446</v>
      </c>
      <c r="F36" s="29" t="s">
        <v>2428</v>
      </c>
      <c r="G36" s="29" t="s">
        <v>2428</v>
      </c>
      <c r="H36" s="14">
        <v>20150</v>
      </c>
      <c r="I36" s="14" t="s">
        <v>2447</v>
      </c>
      <c r="J36" s="14" t="s">
        <v>2448</v>
      </c>
      <c r="K36" s="39"/>
    </row>
    <row r="37" spans="1:13" ht="21.75">
      <c r="A37" s="69">
        <v>35</v>
      </c>
      <c r="B37" s="184"/>
      <c r="C37" s="18" t="s">
        <v>10</v>
      </c>
      <c r="D37" s="29" t="s">
        <v>2449</v>
      </c>
      <c r="E37" s="29" t="s">
        <v>2450</v>
      </c>
      <c r="F37" s="29" t="s">
        <v>2451</v>
      </c>
      <c r="G37" s="29" t="s">
        <v>2428</v>
      </c>
      <c r="H37" s="14">
        <v>20150</v>
      </c>
      <c r="I37" s="14" t="s">
        <v>2452</v>
      </c>
      <c r="J37" s="14" t="s">
        <v>2453</v>
      </c>
      <c r="K37" s="39"/>
    </row>
    <row r="38" spans="1:13" ht="21.75">
      <c r="A38" s="69">
        <v>36</v>
      </c>
      <c r="B38" s="184"/>
      <c r="C38" s="18" t="s">
        <v>10</v>
      </c>
      <c r="D38" s="29" t="s">
        <v>2454</v>
      </c>
      <c r="E38" s="29" t="s">
        <v>2455</v>
      </c>
      <c r="F38" s="29" t="s">
        <v>2427</v>
      </c>
      <c r="G38" s="29" t="s">
        <v>2428</v>
      </c>
      <c r="H38" s="14">
        <v>20260</v>
      </c>
      <c r="I38" s="14" t="s">
        <v>2456</v>
      </c>
      <c r="J38" s="14" t="s">
        <v>2457</v>
      </c>
      <c r="K38" s="39"/>
    </row>
    <row r="39" spans="1:13" ht="21.75">
      <c r="A39" s="69">
        <v>37</v>
      </c>
      <c r="B39" s="182"/>
      <c r="C39" s="18" t="s">
        <v>10</v>
      </c>
      <c r="D39" s="29" t="s">
        <v>2458</v>
      </c>
      <c r="E39" s="29" t="s">
        <v>2459</v>
      </c>
      <c r="F39" s="29" t="s">
        <v>2460</v>
      </c>
      <c r="G39" s="29" t="s">
        <v>2460</v>
      </c>
      <c r="H39" s="14">
        <v>20180</v>
      </c>
      <c r="I39" s="21" t="s">
        <v>2461</v>
      </c>
      <c r="J39" s="21" t="s">
        <v>2462</v>
      </c>
      <c r="K39" s="39"/>
    </row>
    <row r="40" spans="1:13" ht="21.75">
      <c r="A40" s="32">
        <v>38</v>
      </c>
      <c r="B40" s="186"/>
      <c r="C40" s="34" t="s">
        <v>10</v>
      </c>
      <c r="D40" s="35" t="s">
        <v>2463</v>
      </c>
      <c r="E40" s="35" t="s">
        <v>2464</v>
      </c>
      <c r="F40" s="35" t="s">
        <v>2460</v>
      </c>
      <c r="G40" s="35" t="s">
        <v>2460</v>
      </c>
      <c r="H40" s="36">
        <v>20180</v>
      </c>
      <c r="I40" s="36" t="s">
        <v>2465</v>
      </c>
      <c r="J40" s="36" t="s">
        <v>2466</v>
      </c>
      <c r="K40" s="39" t="s">
        <v>422</v>
      </c>
    </row>
    <row r="41" spans="1:13" ht="21.75">
      <c r="A41" s="69">
        <v>39</v>
      </c>
      <c r="B41" s="182"/>
      <c r="C41" s="18" t="s">
        <v>10</v>
      </c>
      <c r="D41" s="29" t="s">
        <v>2467</v>
      </c>
      <c r="E41" s="29" t="s">
        <v>2468</v>
      </c>
      <c r="F41" s="29" t="s">
        <v>2460</v>
      </c>
      <c r="G41" s="29" t="s">
        <v>2460</v>
      </c>
      <c r="H41" s="14">
        <v>20180</v>
      </c>
      <c r="I41" s="14" t="s">
        <v>2469</v>
      </c>
      <c r="J41" s="14" t="s">
        <v>2470</v>
      </c>
      <c r="K41" s="39"/>
    </row>
    <row r="42" spans="1:13" ht="21.75">
      <c r="A42" s="69">
        <v>40</v>
      </c>
      <c r="B42" s="182"/>
      <c r="C42" s="18" t="s">
        <v>10</v>
      </c>
      <c r="D42" s="29" t="s">
        <v>2471</v>
      </c>
      <c r="E42" s="29" t="s">
        <v>2472</v>
      </c>
      <c r="F42" s="29" t="s">
        <v>2473</v>
      </c>
      <c r="G42" s="29" t="s">
        <v>2460</v>
      </c>
      <c r="H42" s="14">
        <v>20250</v>
      </c>
      <c r="I42" s="47" t="s">
        <v>2474</v>
      </c>
      <c r="J42" s="14" t="s">
        <v>2475</v>
      </c>
      <c r="K42" s="39"/>
    </row>
    <row r="43" spans="1:13" ht="21.75">
      <c r="A43" s="69">
        <v>41</v>
      </c>
      <c r="B43" s="182"/>
      <c r="C43" s="18" t="s">
        <v>10</v>
      </c>
      <c r="D43" s="29" t="s">
        <v>2476</v>
      </c>
      <c r="E43" s="29" t="s">
        <v>2477</v>
      </c>
      <c r="F43" s="29" t="s">
        <v>2460</v>
      </c>
      <c r="G43" s="29" t="s">
        <v>2460</v>
      </c>
      <c r="H43" s="14">
        <v>20180</v>
      </c>
      <c r="I43" s="14" t="s">
        <v>2478</v>
      </c>
      <c r="J43" s="14" t="s">
        <v>2479</v>
      </c>
      <c r="K43" s="39"/>
    </row>
    <row r="44" spans="1:13" ht="21.75">
      <c r="A44" s="69">
        <v>42</v>
      </c>
      <c r="B44" s="182"/>
      <c r="C44" s="18" t="s">
        <v>10</v>
      </c>
      <c r="D44" s="29" t="s">
        <v>2480</v>
      </c>
      <c r="E44" s="29" t="s">
        <v>2481</v>
      </c>
      <c r="F44" s="29" t="s">
        <v>2482</v>
      </c>
      <c r="G44" s="29" t="s">
        <v>2460</v>
      </c>
      <c r="H44" s="14">
        <v>20180</v>
      </c>
      <c r="I44" s="14" t="s">
        <v>2483</v>
      </c>
      <c r="J44" s="14" t="s">
        <v>2484</v>
      </c>
      <c r="K44" s="39"/>
    </row>
    <row r="45" spans="1:13" ht="21.75">
      <c r="A45" s="69">
        <v>43</v>
      </c>
      <c r="B45" s="182"/>
      <c r="C45" s="18" t="s">
        <v>10</v>
      </c>
      <c r="D45" s="29" t="s">
        <v>2485</v>
      </c>
      <c r="E45" s="29" t="s">
        <v>2486</v>
      </c>
      <c r="F45" s="29" t="s">
        <v>2487</v>
      </c>
      <c r="G45" s="29" t="s">
        <v>2488</v>
      </c>
      <c r="H45" s="14">
        <v>20220</v>
      </c>
      <c r="I45" s="14" t="s">
        <v>2489</v>
      </c>
      <c r="J45" s="14" t="s">
        <v>2489</v>
      </c>
      <c r="K45" s="39"/>
    </row>
    <row r="46" spans="1:13" ht="21.75">
      <c r="A46" s="69">
        <v>44</v>
      </c>
      <c r="B46" s="136" t="s">
        <v>2490</v>
      </c>
      <c r="C46" s="18" t="s">
        <v>10</v>
      </c>
      <c r="D46" s="29" t="s">
        <v>2491</v>
      </c>
      <c r="E46" s="29" t="s">
        <v>2492</v>
      </c>
      <c r="F46" s="29" t="s">
        <v>2493</v>
      </c>
      <c r="G46" s="29" t="s">
        <v>1180</v>
      </c>
      <c r="H46" s="14" t="s">
        <v>2494</v>
      </c>
      <c r="I46" s="47" t="s">
        <v>2495</v>
      </c>
      <c r="J46" s="14" t="s">
        <v>2496</v>
      </c>
      <c r="K46" s="39"/>
    </row>
    <row r="47" spans="1:13" ht="21.75">
      <c r="A47" s="69">
        <v>45</v>
      </c>
      <c r="B47" s="187"/>
      <c r="C47" s="18" t="s">
        <v>10</v>
      </c>
      <c r="D47" s="12" t="s">
        <v>2497</v>
      </c>
      <c r="E47" s="12" t="s">
        <v>2498</v>
      </c>
      <c r="F47" s="12" t="s">
        <v>2499</v>
      </c>
      <c r="G47" s="12" t="s">
        <v>1180</v>
      </c>
      <c r="H47" s="13">
        <v>21000</v>
      </c>
      <c r="I47" s="13" t="s">
        <v>2500</v>
      </c>
      <c r="J47" s="13" t="s">
        <v>2501</v>
      </c>
      <c r="K47" s="39"/>
    </row>
    <row r="48" spans="1:13" ht="21.75">
      <c r="A48" s="69">
        <v>46</v>
      </c>
      <c r="B48" s="17"/>
      <c r="C48" s="18" t="s">
        <v>10</v>
      </c>
      <c r="D48" s="29" t="s">
        <v>2502</v>
      </c>
      <c r="E48" s="29" t="s">
        <v>2503</v>
      </c>
      <c r="F48" s="29" t="s">
        <v>2493</v>
      </c>
      <c r="G48" s="29" t="s">
        <v>1180</v>
      </c>
      <c r="H48" s="14">
        <v>21000</v>
      </c>
      <c r="I48" s="14" t="s">
        <v>2504</v>
      </c>
      <c r="J48" s="14" t="s">
        <v>2505</v>
      </c>
      <c r="K48" s="39"/>
    </row>
    <row r="49" spans="1:14" ht="21.75">
      <c r="A49" s="32">
        <v>47</v>
      </c>
      <c r="B49" s="188"/>
      <c r="C49" s="34" t="s">
        <v>10</v>
      </c>
      <c r="D49" s="35" t="s">
        <v>2506</v>
      </c>
      <c r="E49" s="35" t="s">
        <v>2507</v>
      </c>
      <c r="F49" s="35" t="s">
        <v>2493</v>
      </c>
      <c r="G49" s="35" t="s">
        <v>1180</v>
      </c>
      <c r="H49" s="36">
        <v>21000</v>
      </c>
      <c r="I49" s="36" t="s">
        <v>2508</v>
      </c>
      <c r="J49" s="36" t="s">
        <v>2509</v>
      </c>
      <c r="K49" s="3" t="s">
        <v>2510</v>
      </c>
    </row>
    <row r="50" spans="1:14">
      <c r="A50" s="3"/>
      <c r="B50" s="3"/>
      <c r="D50" s="3"/>
      <c r="E50" s="3"/>
      <c r="F50" s="148"/>
      <c r="G50" s="148"/>
      <c r="I50" s="3"/>
      <c r="J50" s="167"/>
    </row>
    <row r="51" spans="1:14" ht="25.5" customHeight="1">
      <c r="A51" s="267"/>
      <c r="B51" s="267" t="str">
        <f>B1</f>
        <v>อู่รับงานบริษัท (ภาคตะวันออก)</v>
      </c>
      <c r="C51" s="267"/>
      <c r="D51" s="267"/>
      <c r="E51" s="267"/>
      <c r="F51" s="267"/>
      <c r="G51" s="267"/>
      <c r="H51" s="267"/>
      <c r="I51" s="267"/>
      <c r="J51" s="149"/>
    </row>
    <row r="52" spans="1:14" ht="21">
      <c r="A52" s="178" t="s">
        <v>2</v>
      </c>
      <c r="B52" s="178" t="s">
        <v>1063</v>
      </c>
      <c r="C52" s="179" t="s">
        <v>4</v>
      </c>
      <c r="D52" s="178" t="s">
        <v>5</v>
      </c>
      <c r="E52" s="178" t="s">
        <v>1064</v>
      </c>
      <c r="F52" s="178" t="s">
        <v>1065</v>
      </c>
      <c r="G52" s="178" t="s">
        <v>1066</v>
      </c>
      <c r="H52" s="178" t="s">
        <v>1067</v>
      </c>
      <c r="I52" s="180" t="s">
        <v>7</v>
      </c>
      <c r="J52" s="178" t="s">
        <v>8</v>
      </c>
    </row>
    <row r="53" spans="1:14" ht="21.75">
      <c r="A53" s="9">
        <v>48</v>
      </c>
      <c r="B53" s="136" t="s">
        <v>2490</v>
      </c>
      <c r="C53" s="18" t="s">
        <v>10</v>
      </c>
      <c r="D53" s="12" t="s">
        <v>2511</v>
      </c>
      <c r="E53" s="12" t="s">
        <v>2512</v>
      </c>
      <c r="F53" s="29" t="s">
        <v>2499</v>
      </c>
      <c r="G53" s="29" t="s">
        <v>1180</v>
      </c>
      <c r="H53" s="13">
        <v>21000</v>
      </c>
      <c r="I53" s="13" t="s">
        <v>2513</v>
      </c>
      <c r="J53" s="13" t="s">
        <v>2514</v>
      </c>
      <c r="K53" s="39"/>
      <c r="N53" s="3" t="s">
        <v>2444</v>
      </c>
    </row>
    <row r="54" spans="1:14" ht="21.75">
      <c r="A54" s="69">
        <v>49</v>
      </c>
      <c r="B54" s="17"/>
      <c r="C54" s="18" t="s">
        <v>10</v>
      </c>
      <c r="D54" s="29" t="s">
        <v>2515</v>
      </c>
      <c r="E54" s="29" t="s">
        <v>2516</v>
      </c>
      <c r="F54" s="29" t="s">
        <v>2517</v>
      </c>
      <c r="G54" s="29" t="s">
        <v>1180</v>
      </c>
      <c r="H54" s="14">
        <v>21150</v>
      </c>
      <c r="I54" s="14" t="s">
        <v>2518</v>
      </c>
      <c r="J54" s="14" t="s">
        <v>2519</v>
      </c>
      <c r="K54" s="39"/>
    </row>
    <row r="55" spans="1:14" ht="21.75">
      <c r="A55" s="9">
        <v>50</v>
      </c>
      <c r="B55" s="17"/>
      <c r="C55" s="18" t="s">
        <v>10</v>
      </c>
      <c r="D55" s="29" t="s">
        <v>2520</v>
      </c>
      <c r="E55" s="29" t="s">
        <v>2521</v>
      </c>
      <c r="F55" s="29"/>
      <c r="G55" s="29" t="s">
        <v>1180</v>
      </c>
      <c r="H55" s="14">
        <v>21000</v>
      </c>
      <c r="I55" s="14" t="s">
        <v>2522</v>
      </c>
      <c r="J55" s="14" t="s">
        <v>2523</v>
      </c>
      <c r="K55" s="39"/>
    </row>
    <row r="56" spans="1:14" ht="21.75">
      <c r="A56" s="69">
        <v>51</v>
      </c>
      <c r="B56" s="17"/>
      <c r="C56" s="18" t="s">
        <v>10</v>
      </c>
      <c r="D56" s="29" t="s">
        <v>2524</v>
      </c>
      <c r="E56" s="29" t="s">
        <v>2525</v>
      </c>
      <c r="F56" s="29" t="s">
        <v>2526</v>
      </c>
      <c r="G56" s="29" t="s">
        <v>1180</v>
      </c>
      <c r="H56" s="14">
        <v>21000</v>
      </c>
      <c r="I56" s="14" t="s">
        <v>2527</v>
      </c>
      <c r="J56" s="14" t="s">
        <v>2528</v>
      </c>
      <c r="K56" s="39"/>
    </row>
    <row r="57" spans="1:14" ht="21.75">
      <c r="A57" s="9">
        <v>52</v>
      </c>
      <c r="B57" s="17"/>
      <c r="C57" s="18" t="s">
        <v>10</v>
      </c>
      <c r="D57" s="29" t="s">
        <v>2529</v>
      </c>
      <c r="E57" s="29" t="s">
        <v>2530</v>
      </c>
      <c r="F57" s="29" t="s">
        <v>2499</v>
      </c>
      <c r="G57" s="29" t="s">
        <v>1180</v>
      </c>
      <c r="H57" s="14">
        <v>21000</v>
      </c>
      <c r="I57" s="14" t="s">
        <v>2531</v>
      </c>
      <c r="J57" s="14" t="s">
        <v>2532</v>
      </c>
      <c r="K57" s="39"/>
    </row>
    <row r="58" spans="1:14" ht="21.75">
      <c r="A58" s="69">
        <v>53</v>
      </c>
      <c r="B58" s="17"/>
      <c r="C58" s="18" t="s">
        <v>10</v>
      </c>
      <c r="D58" s="29" t="s">
        <v>2533</v>
      </c>
      <c r="E58" s="29" t="s">
        <v>2534</v>
      </c>
      <c r="F58" s="29" t="s">
        <v>2535</v>
      </c>
      <c r="G58" s="29" t="s">
        <v>1180</v>
      </c>
      <c r="H58" s="14">
        <v>21150</v>
      </c>
      <c r="I58" s="14" t="s">
        <v>2536</v>
      </c>
      <c r="J58" s="14" t="s">
        <v>2537</v>
      </c>
      <c r="K58" s="39"/>
    </row>
    <row r="59" spans="1:14" ht="21.75">
      <c r="A59" s="9">
        <v>54</v>
      </c>
      <c r="B59" s="17"/>
      <c r="C59" s="18" t="s">
        <v>10</v>
      </c>
      <c r="D59" s="29" t="s">
        <v>2538</v>
      </c>
      <c r="E59" s="29" t="s">
        <v>2539</v>
      </c>
      <c r="F59" s="29" t="s">
        <v>2535</v>
      </c>
      <c r="G59" s="29" t="s">
        <v>1180</v>
      </c>
      <c r="H59" s="14">
        <v>21150</v>
      </c>
      <c r="I59" s="14" t="s">
        <v>2540</v>
      </c>
      <c r="J59" s="14" t="s">
        <v>2541</v>
      </c>
      <c r="K59" s="39"/>
    </row>
    <row r="60" spans="1:14" ht="21.75">
      <c r="A60" s="69">
        <v>55</v>
      </c>
      <c r="B60" s="17"/>
      <c r="C60" s="18" t="s">
        <v>10</v>
      </c>
      <c r="D60" s="29" t="s">
        <v>2542</v>
      </c>
      <c r="E60" s="29" t="s">
        <v>2543</v>
      </c>
      <c r="F60" s="29" t="s">
        <v>2544</v>
      </c>
      <c r="G60" s="29" t="s">
        <v>2545</v>
      </c>
      <c r="H60" s="14">
        <v>21110</v>
      </c>
      <c r="I60" s="14" t="s">
        <v>2546</v>
      </c>
      <c r="J60" s="14" t="s">
        <v>2547</v>
      </c>
      <c r="K60" s="39"/>
    </row>
    <row r="61" spans="1:14" ht="21.75">
      <c r="A61" s="9">
        <v>56</v>
      </c>
      <c r="B61" s="17"/>
      <c r="C61" s="18" t="s">
        <v>10</v>
      </c>
      <c r="D61" s="29" t="s">
        <v>2548</v>
      </c>
      <c r="E61" s="29">
        <v>340</v>
      </c>
      <c r="F61" s="29" t="s">
        <v>2535</v>
      </c>
      <c r="G61" s="29" t="s">
        <v>1180</v>
      </c>
      <c r="H61" s="14">
        <v>21000</v>
      </c>
      <c r="I61" s="14" t="s">
        <v>2549</v>
      </c>
      <c r="J61" s="14"/>
      <c r="K61" s="39"/>
    </row>
    <row r="62" spans="1:14" ht="21.75">
      <c r="A62" s="32">
        <v>57</v>
      </c>
      <c r="B62" s="186"/>
      <c r="C62" s="34" t="s">
        <v>10</v>
      </c>
      <c r="D62" s="35" t="s">
        <v>1393</v>
      </c>
      <c r="E62" s="35" t="s">
        <v>2550</v>
      </c>
      <c r="F62" s="35" t="s">
        <v>2551</v>
      </c>
      <c r="G62" s="35" t="s">
        <v>2545</v>
      </c>
      <c r="H62" s="36">
        <v>21110</v>
      </c>
      <c r="I62" s="36" t="s">
        <v>2552</v>
      </c>
      <c r="J62" s="36" t="s">
        <v>2553</v>
      </c>
      <c r="K62" s="39" t="s">
        <v>2510</v>
      </c>
    </row>
    <row r="63" spans="1:14" ht="21.75">
      <c r="A63" s="32">
        <v>58</v>
      </c>
      <c r="B63" s="186"/>
      <c r="C63" s="34" t="s">
        <v>10</v>
      </c>
      <c r="D63" s="35" t="s">
        <v>2554</v>
      </c>
      <c r="E63" s="35" t="s">
        <v>2555</v>
      </c>
      <c r="F63" s="35" t="s">
        <v>2556</v>
      </c>
      <c r="G63" s="35" t="s">
        <v>2557</v>
      </c>
      <c r="H63" s="36">
        <v>21130</v>
      </c>
      <c r="I63" s="36" t="s">
        <v>2558</v>
      </c>
      <c r="J63" s="36" t="str">
        <f>I63</f>
        <v>038-602-517 / 08-1429-9200</v>
      </c>
      <c r="K63" s="39" t="s">
        <v>422</v>
      </c>
    </row>
    <row r="64" spans="1:14" ht="21.75">
      <c r="A64" s="69">
        <v>59</v>
      </c>
      <c r="B64" s="182"/>
      <c r="C64" s="18" t="s">
        <v>10</v>
      </c>
      <c r="D64" s="29" t="s">
        <v>2559</v>
      </c>
      <c r="E64" s="29" t="s">
        <v>2560</v>
      </c>
      <c r="F64" s="29" t="s">
        <v>2561</v>
      </c>
      <c r="G64" s="29" t="s">
        <v>2562</v>
      </c>
      <c r="H64" s="14">
        <v>21120</v>
      </c>
      <c r="I64" s="14" t="s">
        <v>2563</v>
      </c>
      <c r="J64" s="14" t="s">
        <v>2564</v>
      </c>
      <c r="K64" s="39"/>
    </row>
    <row r="65" spans="1:11" ht="21.75">
      <c r="A65" s="9">
        <v>60</v>
      </c>
      <c r="B65" s="182"/>
      <c r="C65" s="18" t="s">
        <v>10</v>
      </c>
      <c r="D65" s="29" t="s">
        <v>2565</v>
      </c>
      <c r="E65" s="29" t="s">
        <v>2566</v>
      </c>
      <c r="F65" s="29" t="s">
        <v>2567</v>
      </c>
      <c r="G65" s="29" t="s">
        <v>2562</v>
      </c>
      <c r="H65" s="14">
        <v>21120</v>
      </c>
      <c r="I65" s="14" t="s">
        <v>2568</v>
      </c>
      <c r="J65" s="14" t="s">
        <v>2569</v>
      </c>
      <c r="K65" s="39" t="s">
        <v>2570</v>
      </c>
    </row>
    <row r="66" spans="1:11" ht="21.75">
      <c r="A66" s="69">
        <v>61</v>
      </c>
      <c r="B66" s="136" t="s">
        <v>2571</v>
      </c>
      <c r="C66" s="18" t="s">
        <v>10</v>
      </c>
      <c r="D66" s="29" t="s">
        <v>2572</v>
      </c>
      <c r="E66" s="29" t="s">
        <v>2573</v>
      </c>
      <c r="F66" s="29" t="s">
        <v>2574</v>
      </c>
      <c r="G66" s="29" t="s">
        <v>1180</v>
      </c>
      <c r="H66" s="14">
        <v>22000</v>
      </c>
      <c r="I66" s="14" t="s">
        <v>2575</v>
      </c>
      <c r="J66" s="14" t="s">
        <v>2576</v>
      </c>
      <c r="K66" s="39"/>
    </row>
    <row r="67" spans="1:11" ht="21.75">
      <c r="A67" s="9">
        <v>62</v>
      </c>
      <c r="B67" s="62"/>
      <c r="C67" s="18" t="s">
        <v>10</v>
      </c>
      <c r="D67" s="29" t="s">
        <v>2577</v>
      </c>
      <c r="E67" s="29" t="s">
        <v>2578</v>
      </c>
      <c r="F67" s="29" t="s">
        <v>2579</v>
      </c>
      <c r="G67" s="29" t="s">
        <v>1180</v>
      </c>
      <c r="H67" s="14">
        <v>22000</v>
      </c>
      <c r="I67" s="14" t="s">
        <v>2580</v>
      </c>
      <c r="J67" s="14" t="s">
        <v>2580</v>
      </c>
      <c r="K67" s="39"/>
    </row>
    <row r="68" spans="1:11" ht="21.75">
      <c r="A68" s="69">
        <v>63</v>
      </c>
      <c r="B68" s="17"/>
      <c r="C68" s="18" t="s">
        <v>10</v>
      </c>
      <c r="D68" s="29" t="s">
        <v>2581</v>
      </c>
      <c r="E68" s="29" t="s">
        <v>2582</v>
      </c>
      <c r="F68" s="29" t="s">
        <v>2579</v>
      </c>
      <c r="G68" s="29" t="s">
        <v>1180</v>
      </c>
      <c r="H68" s="14">
        <v>22000</v>
      </c>
      <c r="I68" s="14" t="s">
        <v>2583</v>
      </c>
      <c r="J68" s="14" t="s">
        <v>2584</v>
      </c>
      <c r="K68" s="39"/>
    </row>
    <row r="69" spans="1:11" ht="21.75">
      <c r="A69" s="9">
        <v>64</v>
      </c>
      <c r="B69" s="17"/>
      <c r="C69" s="18" t="s">
        <v>10</v>
      </c>
      <c r="D69" s="29" t="s">
        <v>2585</v>
      </c>
      <c r="E69" s="29" t="s">
        <v>2586</v>
      </c>
      <c r="F69" s="29" t="s">
        <v>2587</v>
      </c>
      <c r="G69" s="29" t="s">
        <v>1180</v>
      </c>
      <c r="H69" s="14">
        <v>22000</v>
      </c>
      <c r="I69" s="14" t="s">
        <v>2588</v>
      </c>
      <c r="J69" s="14" t="s">
        <v>2589</v>
      </c>
      <c r="K69" s="39"/>
    </row>
    <row r="70" spans="1:11" ht="21.75">
      <c r="A70" s="69">
        <v>65</v>
      </c>
      <c r="B70" s="17"/>
      <c r="C70" s="18" t="s">
        <v>10</v>
      </c>
      <c r="D70" s="29" t="s">
        <v>2590</v>
      </c>
      <c r="E70" s="29" t="s">
        <v>2591</v>
      </c>
      <c r="F70" s="29" t="s">
        <v>2579</v>
      </c>
      <c r="G70" s="29" t="s">
        <v>1180</v>
      </c>
      <c r="H70" s="14">
        <v>22000</v>
      </c>
      <c r="I70" s="14" t="s">
        <v>2592</v>
      </c>
      <c r="J70" s="14" t="s">
        <v>2592</v>
      </c>
      <c r="K70" s="39"/>
    </row>
    <row r="71" spans="1:11" ht="21.75">
      <c r="A71" s="9">
        <v>66</v>
      </c>
      <c r="B71" s="17"/>
      <c r="C71" s="18" t="s">
        <v>10</v>
      </c>
      <c r="D71" s="29" t="s">
        <v>2593</v>
      </c>
      <c r="E71" s="29" t="s">
        <v>2594</v>
      </c>
      <c r="F71" s="29" t="s">
        <v>2579</v>
      </c>
      <c r="G71" s="29" t="s">
        <v>1180</v>
      </c>
      <c r="H71" s="14">
        <v>22000</v>
      </c>
      <c r="I71" s="14" t="s">
        <v>2595</v>
      </c>
      <c r="J71" s="14" t="s">
        <v>2596</v>
      </c>
      <c r="K71" s="39"/>
    </row>
    <row r="72" spans="1:11" ht="21.75">
      <c r="A72" s="69">
        <v>67</v>
      </c>
      <c r="B72" s="17"/>
      <c r="C72" s="18" t="s">
        <v>10</v>
      </c>
      <c r="D72" s="29" t="s">
        <v>2597</v>
      </c>
      <c r="E72" s="29" t="s">
        <v>2598</v>
      </c>
      <c r="F72" s="29" t="s">
        <v>2579</v>
      </c>
      <c r="G72" s="29" t="s">
        <v>1180</v>
      </c>
      <c r="H72" s="14">
        <v>22000</v>
      </c>
      <c r="I72" s="14" t="s">
        <v>2599</v>
      </c>
      <c r="J72" s="14" t="s">
        <v>2600</v>
      </c>
      <c r="K72" s="39"/>
    </row>
    <row r="73" spans="1:11" ht="21.75">
      <c r="A73" s="9">
        <v>68</v>
      </c>
      <c r="B73" s="17"/>
      <c r="C73" s="18" t="s">
        <v>10</v>
      </c>
      <c r="D73" s="29" t="s">
        <v>2601</v>
      </c>
      <c r="E73" s="29" t="s">
        <v>2602</v>
      </c>
      <c r="F73" s="29" t="s">
        <v>2579</v>
      </c>
      <c r="G73" s="29" t="s">
        <v>1180</v>
      </c>
      <c r="H73" s="14">
        <v>22000</v>
      </c>
      <c r="I73" s="14" t="s">
        <v>2603</v>
      </c>
      <c r="J73" s="14" t="s">
        <v>2604</v>
      </c>
      <c r="K73" s="39"/>
    </row>
    <row r="74" spans="1:11" ht="21.75">
      <c r="A74" s="69">
        <v>69</v>
      </c>
      <c r="B74" s="17"/>
      <c r="C74" s="18" t="s">
        <v>10</v>
      </c>
      <c r="D74" s="29" t="s">
        <v>2605</v>
      </c>
      <c r="E74" s="29" t="s">
        <v>2606</v>
      </c>
      <c r="F74" s="29" t="s">
        <v>2579</v>
      </c>
      <c r="G74" s="29" t="s">
        <v>1180</v>
      </c>
      <c r="H74" s="14">
        <v>22000</v>
      </c>
      <c r="I74" s="14" t="s">
        <v>2607</v>
      </c>
      <c r="J74" s="14" t="s">
        <v>2608</v>
      </c>
      <c r="K74" s="39"/>
    </row>
    <row r="75" spans="1:11" ht="21.75">
      <c r="A75" s="9">
        <v>70</v>
      </c>
      <c r="B75" s="17"/>
      <c r="C75" s="18" t="s">
        <v>10</v>
      </c>
      <c r="D75" s="29" t="s">
        <v>2609</v>
      </c>
      <c r="E75" s="29" t="s">
        <v>2610</v>
      </c>
      <c r="F75" s="29" t="s">
        <v>2611</v>
      </c>
      <c r="G75" s="29" t="s">
        <v>2612</v>
      </c>
      <c r="H75" s="14">
        <v>22190</v>
      </c>
      <c r="I75" s="14" t="s">
        <v>2613</v>
      </c>
      <c r="J75" s="14" t="s">
        <v>2614</v>
      </c>
      <c r="K75" s="39"/>
    </row>
    <row r="76" spans="1:11" ht="21.75">
      <c r="A76" s="69">
        <v>71</v>
      </c>
      <c r="B76" s="136" t="s">
        <v>2615</v>
      </c>
      <c r="C76" s="18" t="s">
        <v>10</v>
      </c>
      <c r="D76" s="29" t="s">
        <v>2616</v>
      </c>
      <c r="E76" s="29" t="s">
        <v>2617</v>
      </c>
      <c r="F76" s="29" t="s">
        <v>2618</v>
      </c>
      <c r="G76" s="29" t="s">
        <v>1180</v>
      </c>
      <c r="H76" s="14" t="s">
        <v>2619</v>
      </c>
      <c r="I76" s="14" t="s">
        <v>2620</v>
      </c>
      <c r="J76" s="14" t="s">
        <v>2621</v>
      </c>
      <c r="K76" s="39"/>
    </row>
    <row r="77" spans="1:11" ht="21.75">
      <c r="A77" s="9">
        <v>72</v>
      </c>
      <c r="B77" s="136"/>
      <c r="C77" s="18" t="s">
        <v>10</v>
      </c>
      <c r="D77" s="29" t="s">
        <v>2622</v>
      </c>
      <c r="E77" s="189">
        <v>42441</v>
      </c>
      <c r="F77" s="29" t="s">
        <v>2623</v>
      </c>
      <c r="G77" s="29" t="s">
        <v>1180</v>
      </c>
      <c r="H77" s="14">
        <v>23000</v>
      </c>
      <c r="I77" s="14" t="s">
        <v>2624</v>
      </c>
      <c r="J77" s="14" t="s">
        <v>2625</v>
      </c>
      <c r="K77" s="39" t="s">
        <v>2626</v>
      </c>
    </row>
    <row r="78" spans="1:11" ht="21.75">
      <c r="A78" s="69">
        <v>73</v>
      </c>
      <c r="B78" s="62"/>
      <c r="C78" s="18" t="s">
        <v>10</v>
      </c>
      <c r="D78" s="29" t="s">
        <v>2627</v>
      </c>
      <c r="E78" s="29" t="s">
        <v>2628</v>
      </c>
      <c r="F78" s="29" t="s">
        <v>2629</v>
      </c>
      <c r="G78" s="29" t="s">
        <v>2629</v>
      </c>
      <c r="H78" s="14">
        <v>23130</v>
      </c>
      <c r="I78" s="14" t="s">
        <v>2630</v>
      </c>
      <c r="J78" s="14" t="s">
        <v>2631</v>
      </c>
      <c r="K78" s="39"/>
    </row>
    <row r="79" spans="1:11" ht="21.75">
      <c r="A79" s="9">
        <v>74</v>
      </c>
      <c r="B79" s="62"/>
      <c r="C79" s="18" t="s">
        <v>10</v>
      </c>
      <c r="D79" s="29" t="s">
        <v>2632</v>
      </c>
      <c r="E79" s="29" t="s">
        <v>2633</v>
      </c>
      <c r="F79" s="29" t="s">
        <v>2623</v>
      </c>
      <c r="G79" s="29" t="s">
        <v>1180</v>
      </c>
      <c r="H79" s="14">
        <v>23000</v>
      </c>
      <c r="I79" s="14" t="s">
        <v>2634</v>
      </c>
      <c r="J79" s="14"/>
      <c r="K79" s="39"/>
    </row>
    <row r="80" spans="1:11" ht="21.75">
      <c r="A80" s="69">
        <v>75</v>
      </c>
      <c r="B80" s="136" t="s">
        <v>2635</v>
      </c>
      <c r="C80" s="18" t="s">
        <v>10</v>
      </c>
      <c r="D80" s="29" t="s">
        <v>2636</v>
      </c>
      <c r="E80" s="29" t="s">
        <v>2637</v>
      </c>
      <c r="F80" s="29" t="s">
        <v>2638</v>
      </c>
      <c r="G80" s="29" t="s">
        <v>1180</v>
      </c>
      <c r="H80" s="14">
        <v>24000</v>
      </c>
      <c r="I80" s="14" t="s">
        <v>2639</v>
      </c>
      <c r="J80" s="14" t="s">
        <v>2640</v>
      </c>
      <c r="K80" s="39"/>
    </row>
    <row r="81" spans="1:11" ht="21.75">
      <c r="A81" s="9">
        <v>76</v>
      </c>
      <c r="B81" s="62"/>
      <c r="C81" s="18" t="s">
        <v>10</v>
      </c>
      <c r="D81" s="29" t="s">
        <v>2641</v>
      </c>
      <c r="E81" s="29" t="s">
        <v>2642</v>
      </c>
      <c r="F81" s="29" t="s">
        <v>2643</v>
      </c>
      <c r="G81" s="29" t="s">
        <v>1180</v>
      </c>
      <c r="H81" s="14">
        <v>24000</v>
      </c>
      <c r="I81" s="14" t="s">
        <v>2644</v>
      </c>
      <c r="J81" s="14" t="s">
        <v>2645</v>
      </c>
      <c r="K81" s="39"/>
    </row>
    <row r="82" spans="1:11" ht="21.75">
      <c r="A82" s="69">
        <v>77</v>
      </c>
      <c r="B82" s="62"/>
      <c r="C82" s="18" t="s">
        <v>10</v>
      </c>
      <c r="D82" s="29" t="s">
        <v>2646</v>
      </c>
      <c r="E82" s="29" t="s">
        <v>2647</v>
      </c>
      <c r="F82" s="29" t="s">
        <v>1793</v>
      </c>
      <c r="G82" s="29" t="s">
        <v>1180</v>
      </c>
      <c r="H82" s="14">
        <v>24000</v>
      </c>
      <c r="I82" s="14" t="s">
        <v>2648</v>
      </c>
      <c r="J82" s="14" t="s">
        <v>2649</v>
      </c>
      <c r="K82" s="39"/>
    </row>
    <row r="83" spans="1:11" ht="21.75">
      <c r="A83" s="9">
        <v>78</v>
      </c>
      <c r="B83" s="138"/>
      <c r="C83" s="18" t="s">
        <v>10</v>
      </c>
      <c r="D83" s="12" t="s">
        <v>2650</v>
      </c>
      <c r="E83" s="12" t="s">
        <v>2651</v>
      </c>
      <c r="F83" s="12" t="s">
        <v>2387</v>
      </c>
      <c r="G83" s="12" t="s">
        <v>1180</v>
      </c>
      <c r="H83" s="13">
        <v>24000</v>
      </c>
      <c r="I83" s="13" t="s">
        <v>2652</v>
      </c>
      <c r="J83" s="13" t="s">
        <v>2653</v>
      </c>
      <c r="K83" s="39"/>
    </row>
    <row r="84" spans="1:11" ht="21.75">
      <c r="A84" s="69">
        <v>79</v>
      </c>
      <c r="B84" s="62"/>
      <c r="C84" s="18" t="s">
        <v>10</v>
      </c>
      <c r="D84" s="29" t="s">
        <v>2654</v>
      </c>
      <c r="E84" s="29" t="s">
        <v>2655</v>
      </c>
      <c r="F84" s="29" t="s">
        <v>2656</v>
      </c>
      <c r="G84" s="29" t="s">
        <v>1180</v>
      </c>
      <c r="H84" s="14">
        <v>24000</v>
      </c>
      <c r="I84" s="14" t="s">
        <v>2657</v>
      </c>
      <c r="J84" s="14" t="s">
        <v>2658</v>
      </c>
      <c r="K84" s="39"/>
    </row>
    <row r="85" spans="1:11" ht="21.75">
      <c r="A85" s="9">
        <v>80</v>
      </c>
      <c r="B85" s="62"/>
      <c r="C85" s="18" t="s">
        <v>10</v>
      </c>
      <c r="D85" s="29" t="s">
        <v>2659</v>
      </c>
      <c r="E85" s="29" t="s">
        <v>2660</v>
      </c>
      <c r="F85" s="29" t="s">
        <v>1793</v>
      </c>
      <c r="G85" s="29" t="s">
        <v>1180</v>
      </c>
      <c r="H85" s="14">
        <v>24000</v>
      </c>
      <c r="I85" s="14" t="s">
        <v>2661</v>
      </c>
      <c r="J85" s="14" t="s">
        <v>2662</v>
      </c>
      <c r="K85" s="39"/>
    </row>
    <row r="86" spans="1:11" ht="21.75">
      <c r="A86" s="69">
        <v>81</v>
      </c>
      <c r="B86" s="62"/>
      <c r="C86" s="18" t="s">
        <v>10</v>
      </c>
      <c r="D86" s="29" t="s">
        <v>2663</v>
      </c>
      <c r="E86" s="29" t="s">
        <v>2664</v>
      </c>
      <c r="F86" s="29" t="s">
        <v>2656</v>
      </c>
      <c r="G86" s="29" t="s">
        <v>1180</v>
      </c>
      <c r="H86" s="14">
        <v>24000</v>
      </c>
      <c r="I86" s="14" t="s">
        <v>2665</v>
      </c>
      <c r="J86" s="14" t="s">
        <v>2666</v>
      </c>
      <c r="K86" s="39"/>
    </row>
    <row r="87" spans="1:11" ht="21.75">
      <c r="A87" s="9">
        <v>82</v>
      </c>
      <c r="B87" s="62"/>
      <c r="C87" s="18" t="s">
        <v>10</v>
      </c>
      <c r="D87" s="29" t="s">
        <v>2667</v>
      </c>
      <c r="E87" s="29" t="s">
        <v>2668</v>
      </c>
      <c r="F87" s="29" t="s">
        <v>2669</v>
      </c>
      <c r="G87" s="29" t="s">
        <v>2669</v>
      </c>
      <c r="H87" s="14">
        <v>24120</v>
      </c>
      <c r="I87" s="48" t="s">
        <v>2670</v>
      </c>
      <c r="J87" s="14" t="s">
        <v>2671</v>
      </c>
      <c r="K87" s="39"/>
    </row>
    <row r="88" spans="1:11" ht="21.75">
      <c r="A88" s="69">
        <v>83</v>
      </c>
      <c r="B88" s="62"/>
      <c r="C88" s="18" t="s">
        <v>10</v>
      </c>
      <c r="D88" s="29" t="s">
        <v>2672</v>
      </c>
      <c r="E88" s="29" t="s">
        <v>2673</v>
      </c>
      <c r="F88" s="29" t="s">
        <v>2674</v>
      </c>
      <c r="G88" s="29" t="s">
        <v>2669</v>
      </c>
      <c r="H88" s="14">
        <v>24120</v>
      </c>
      <c r="I88" s="14" t="s">
        <v>2675</v>
      </c>
      <c r="J88" s="14" t="s">
        <v>2676</v>
      </c>
      <c r="K88" s="39"/>
    </row>
    <row r="89" spans="1:11" ht="21.75">
      <c r="A89" s="9">
        <v>84</v>
      </c>
      <c r="B89" s="62"/>
      <c r="C89" s="18" t="s">
        <v>10</v>
      </c>
      <c r="D89" s="29" t="s">
        <v>2677</v>
      </c>
      <c r="E89" s="29" t="s">
        <v>2678</v>
      </c>
      <c r="F89" s="29" t="s">
        <v>2679</v>
      </c>
      <c r="G89" s="29" t="s">
        <v>2680</v>
      </c>
      <c r="H89" s="14">
        <v>24140</v>
      </c>
      <c r="I89" s="14" t="s">
        <v>2681</v>
      </c>
      <c r="J89" s="14" t="s">
        <v>2682</v>
      </c>
      <c r="K89" s="39"/>
    </row>
    <row r="90" spans="1:11" ht="21.75">
      <c r="A90" s="9">
        <v>85</v>
      </c>
      <c r="B90" s="143" t="s">
        <v>2683</v>
      </c>
      <c r="C90" s="18" t="s">
        <v>10</v>
      </c>
      <c r="D90" s="12" t="s">
        <v>2684</v>
      </c>
      <c r="E90" s="12" t="s">
        <v>2685</v>
      </c>
      <c r="F90" s="12" t="s">
        <v>1793</v>
      </c>
      <c r="G90" s="12" t="s">
        <v>1180</v>
      </c>
      <c r="H90" s="13">
        <v>25000</v>
      </c>
      <c r="I90" s="13" t="s">
        <v>2686</v>
      </c>
      <c r="J90" s="13" t="s">
        <v>2687</v>
      </c>
      <c r="K90" s="39"/>
    </row>
    <row r="91" spans="1:11" ht="21.75">
      <c r="A91" s="9">
        <v>86</v>
      </c>
      <c r="B91" s="62"/>
      <c r="C91" s="18" t="s">
        <v>10</v>
      </c>
      <c r="D91" s="29" t="s">
        <v>2688</v>
      </c>
      <c r="E91" s="29" t="s">
        <v>2689</v>
      </c>
      <c r="F91" s="29" t="s">
        <v>1793</v>
      </c>
      <c r="G91" s="29" t="s">
        <v>1180</v>
      </c>
      <c r="H91" s="14">
        <v>25000</v>
      </c>
      <c r="I91" s="14" t="s">
        <v>2690</v>
      </c>
      <c r="J91" s="14" t="s">
        <v>2691</v>
      </c>
      <c r="K91" s="39"/>
    </row>
    <row r="92" spans="1:11" ht="21.75">
      <c r="A92" s="69">
        <v>87</v>
      </c>
      <c r="B92" s="62"/>
      <c r="C92" s="18" t="s">
        <v>10</v>
      </c>
      <c r="D92" s="29" t="s">
        <v>2692</v>
      </c>
      <c r="E92" s="105" t="s">
        <v>2693</v>
      </c>
      <c r="F92" s="29" t="s">
        <v>2694</v>
      </c>
      <c r="G92" s="29" t="s">
        <v>1180</v>
      </c>
      <c r="H92" s="14">
        <v>25230</v>
      </c>
      <c r="I92" s="14" t="s">
        <v>2695</v>
      </c>
      <c r="J92" s="14" t="s">
        <v>2696</v>
      </c>
      <c r="K92" s="39"/>
    </row>
    <row r="93" spans="1:11" ht="21.75">
      <c r="A93" s="32">
        <v>88</v>
      </c>
      <c r="B93" s="115"/>
      <c r="C93" s="34" t="s">
        <v>10</v>
      </c>
      <c r="D93" s="35" t="s">
        <v>2697</v>
      </c>
      <c r="E93" s="35" t="s">
        <v>2698</v>
      </c>
      <c r="F93" s="35" t="s">
        <v>1793</v>
      </c>
      <c r="G93" s="35" t="s">
        <v>1180</v>
      </c>
      <c r="H93" s="36">
        <v>25000</v>
      </c>
      <c r="I93" s="36" t="s">
        <v>2699</v>
      </c>
      <c r="J93" s="36" t="s">
        <v>2700</v>
      </c>
      <c r="K93" s="39" t="s">
        <v>2701</v>
      </c>
    </row>
    <row r="94" spans="1:11" ht="21.75">
      <c r="A94" s="69">
        <v>89</v>
      </c>
      <c r="B94" s="62"/>
      <c r="C94" s="18" t="s">
        <v>10</v>
      </c>
      <c r="D94" s="29" t="s">
        <v>2702</v>
      </c>
      <c r="E94" s="105" t="s">
        <v>2703</v>
      </c>
      <c r="F94" s="29" t="s">
        <v>2704</v>
      </c>
      <c r="G94" s="29" t="s">
        <v>2705</v>
      </c>
      <c r="H94" s="14">
        <v>25220</v>
      </c>
      <c r="I94" s="14" t="s">
        <v>2706</v>
      </c>
      <c r="J94" s="14" t="s">
        <v>2707</v>
      </c>
      <c r="K94" s="39"/>
    </row>
    <row r="95" spans="1:11" ht="21.75">
      <c r="A95" s="9">
        <v>90</v>
      </c>
      <c r="B95" s="62"/>
      <c r="C95" s="18" t="s">
        <v>10</v>
      </c>
      <c r="D95" s="29" t="s">
        <v>2708</v>
      </c>
      <c r="E95" s="29" t="s">
        <v>2709</v>
      </c>
      <c r="F95" s="29" t="s">
        <v>2710</v>
      </c>
      <c r="G95" s="29" t="s">
        <v>2711</v>
      </c>
      <c r="H95" s="14" t="s">
        <v>2712</v>
      </c>
      <c r="I95" s="29" t="s">
        <v>2713</v>
      </c>
      <c r="J95" s="14" t="s">
        <v>2714</v>
      </c>
      <c r="K95" s="39"/>
    </row>
    <row r="96" spans="1:11" ht="21.75">
      <c r="A96" s="69">
        <v>91</v>
      </c>
      <c r="B96" s="62"/>
      <c r="C96" s="18" t="s">
        <v>10</v>
      </c>
      <c r="D96" s="29" t="s">
        <v>2715</v>
      </c>
      <c r="E96" s="29" t="s">
        <v>2716</v>
      </c>
      <c r="F96" s="29" t="s">
        <v>2710</v>
      </c>
      <c r="G96" s="29" t="s">
        <v>2711</v>
      </c>
      <c r="H96" s="29">
        <v>25240</v>
      </c>
      <c r="I96" s="29" t="s">
        <v>2717</v>
      </c>
      <c r="J96" s="29" t="s">
        <v>2718</v>
      </c>
      <c r="K96" s="39"/>
    </row>
    <row r="97" spans="1:46" ht="21.75">
      <c r="A97" s="9">
        <v>92</v>
      </c>
      <c r="B97" s="62"/>
      <c r="C97" s="18" t="s">
        <v>10</v>
      </c>
      <c r="D97" s="29" t="s">
        <v>2719</v>
      </c>
      <c r="E97" s="29" t="s">
        <v>2720</v>
      </c>
      <c r="F97" s="29" t="s">
        <v>2721</v>
      </c>
      <c r="G97" s="29" t="s">
        <v>2722</v>
      </c>
      <c r="H97" s="14">
        <v>25140</v>
      </c>
      <c r="I97" s="14" t="s">
        <v>2723</v>
      </c>
      <c r="J97" s="14" t="s">
        <v>2724</v>
      </c>
      <c r="K97" s="39"/>
    </row>
    <row r="98" spans="1:46" ht="24.6" customHeight="1">
      <c r="A98" s="69">
        <v>93</v>
      </c>
      <c r="B98" s="62"/>
      <c r="C98" s="18" t="s">
        <v>10</v>
      </c>
      <c r="D98" s="29" t="s">
        <v>2725</v>
      </c>
      <c r="E98" s="29" t="s">
        <v>2726</v>
      </c>
      <c r="F98" s="29" t="s">
        <v>2727</v>
      </c>
      <c r="G98" s="29" t="s">
        <v>2722</v>
      </c>
      <c r="H98" s="14">
        <v>25140</v>
      </c>
      <c r="I98" s="190" t="s">
        <v>2728</v>
      </c>
      <c r="J98" s="14" t="s">
        <v>2729</v>
      </c>
      <c r="K98" s="39"/>
    </row>
    <row r="99" spans="1:46" ht="21.75">
      <c r="A99" s="9">
        <v>94</v>
      </c>
      <c r="B99" s="62"/>
      <c r="C99" s="18" t="s">
        <v>10</v>
      </c>
      <c r="D99" s="29" t="s">
        <v>2730</v>
      </c>
      <c r="E99" s="29" t="s">
        <v>2731</v>
      </c>
      <c r="F99" s="29" t="s">
        <v>2732</v>
      </c>
      <c r="G99" s="29" t="s">
        <v>2722</v>
      </c>
      <c r="H99" s="14">
        <v>25140</v>
      </c>
      <c r="I99" s="14" t="s">
        <v>2729</v>
      </c>
      <c r="J99" s="14" t="s">
        <v>2733</v>
      </c>
      <c r="K99" s="152" t="s">
        <v>2734</v>
      </c>
      <c r="L99" s="152"/>
      <c r="M99" s="152"/>
      <c r="N99" s="152"/>
      <c r="O99" s="152"/>
    </row>
    <row r="100" spans="1:46" ht="21.75">
      <c r="A100" s="69">
        <v>95</v>
      </c>
      <c r="B100" s="136" t="s">
        <v>1870</v>
      </c>
      <c r="C100" s="18" t="s">
        <v>10</v>
      </c>
      <c r="D100" s="29" t="s">
        <v>2735</v>
      </c>
      <c r="E100" s="29" t="s">
        <v>2736</v>
      </c>
      <c r="F100" s="29" t="s">
        <v>2737</v>
      </c>
      <c r="G100" s="29" t="s">
        <v>2737</v>
      </c>
      <c r="H100" s="14">
        <v>27120</v>
      </c>
      <c r="I100" s="14" t="s">
        <v>2738</v>
      </c>
      <c r="J100" s="14" t="s">
        <v>2739</v>
      </c>
      <c r="K100" s="39"/>
    </row>
    <row r="101" spans="1:46" s="192" customFormat="1" ht="21.75">
      <c r="A101" s="9">
        <v>96</v>
      </c>
      <c r="B101" s="136"/>
      <c r="C101" s="18" t="s">
        <v>10</v>
      </c>
      <c r="D101" s="29" t="s">
        <v>2740</v>
      </c>
      <c r="E101" s="29" t="s">
        <v>2741</v>
      </c>
      <c r="F101" s="29" t="s">
        <v>2742</v>
      </c>
      <c r="G101" s="29" t="s">
        <v>2737</v>
      </c>
      <c r="H101" s="14">
        <v>27120</v>
      </c>
      <c r="I101" s="14" t="s">
        <v>2743</v>
      </c>
      <c r="J101" s="14" t="s">
        <v>2744</v>
      </c>
      <c r="K101" s="191"/>
    </row>
    <row r="102" spans="1:46" s="192" customFormat="1" ht="21.75">
      <c r="A102" s="69">
        <v>97</v>
      </c>
      <c r="B102" s="136"/>
      <c r="C102" s="24"/>
      <c r="D102" s="29" t="s">
        <v>2745</v>
      </c>
      <c r="E102" s="29" t="s">
        <v>2746</v>
      </c>
      <c r="F102" s="29" t="s">
        <v>2742</v>
      </c>
      <c r="G102" s="29" t="s">
        <v>2737</v>
      </c>
      <c r="H102" s="14">
        <v>27120</v>
      </c>
      <c r="I102" s="14" t="s">
        <v>2747</v>
      </c>
      <c r="J102" s="14" t="s">
        <v>2748</v>
      </c>
      <c r="K102" s="191"/>
    </row>
    <row r="103" spans="1:46" ht="21.75">
      <c r="A103" s="9">
        <v>98</v>
      </c>
      <c r="B103" s="62"/>
      <c r="C103" s="18" t="s">
        <v>10</v>
      </c>
      <c r="D103" s="29" t="s">
        <v>2749</v>
      </c>
      <c r="E103" s="29" t="s">
        <v>2750</v>
      </c>
      <c r="F103" s="29" t="s">
        <v>2751</v>
      </c>
      <c r="G103" s="29" t="s">
        <v>2751</v>
      </c>
      <c r="H103" s="14">
        <v>27210</v>
      </c>
      <c r="I103" s="14" t="s">
        <v>2752</v>
      </c>
      <c r="J103" s="14" t="s">
        <v>2753</v>
      </c>
      <c r="K103" s="39"/>
    </row>
    <row r="104" spans="1:46" ht="21.75">
      <c r="A104" s="69">
        <v>99</v>
      </c>
      <c r="B104" s="62"/>
      <c r="C104" s="18" t="s">
        <v>10</v>
      </c>
      <c r="D104" s="29" t="s">
        <v>2754</v>
      </c>
      <c r="E104" s="29" t="s">
        <v>2755</v>
      </c>
      <c r="F104" s="29" t="s">
        <v>2751</v>
      </c>
      <c r="G104" s="29" t="s">
        <v>2751</v>
      </c>
      <c r="H104" s="14">
        <v>27210</v>
      </c>
      <c r="I104" s="14" t="s">
        <v>2756</v>
      </c>
      <c r="J104" s="14" t="s">
        <v>2757</v>
      </c>
      <c r="K104" s="39"/>
    </row>
    <row r="105" spans="1:46" ht="21.75">
      <c r="A105" s="9">
        <v>100</v>
      </c>
      <c r="B105" s="62"/>
      <c r="C105" s="18" t="s">
        <v>10</v>
      </c>
      <c r="D105" s="29" t="s">
        <v>2758</v>
      </c>
      <c r="E105" s="29" t="s">
        <v>2759</v>
      </c>
      <c r="F105" s="29" t="s">
        <v>2760</v>
      </c>
      <c r="G105" s="29" t="s">
        <v>2761</v>
      </c>
      <c r="H105" s="14" t="s">
        <v>2762</v>
      </c>
      <c r="I105" s="14" t="s">
        <v>2763</v>
      </c>
      <c r="J105" s="14" t="s">
        <v>2764</v>
      </c>
      <c r="K105" s="39"/>
    </row>
    <row r="106" spans="1:46" ht="21.75">
      <c r="A106" s="69">
        <v>101</v>
      </c>
      <c r="B106" s="62"/>
      <c r="C106" s="24" t="s">
        <v>79</v>
      </c>
      <c r="D106" s="29" t="s">
        <v>2765</v>
      </c>
      <c r="E106" s="29" t="s">
        <v>2766</v>
      </c>
      <c r="F106" s="29" t="s">
        <v>1870</v>
      </c>
      <c r="G106" s="29" t="s">
        <v>1180</v>
      </c>
      <c r="H106" s="14">
        <v>27000</v>
      </c>
      <c r="I106" s="14" t="s">
        <v>2767</v>
      </c>
      <c r="J106" s="14" t="s">
        <v>2768</v>
      </c>
      <c r="K106" s="39"/>
    </row>
    <row r="107" spans="1:46" ht="21.75">
      <c r="A107" s="9">
        <v>102</v>
      </c>
      <c r="B107" s="62"/>
      <c r="C107" s="18" t="s">
        <v>10</v>
      </c>
      <c r="D107" s="29" t="s">
        <v>2769</v>
      </c>
      <c r="E107" s="189" t="s">
        <v>2770</v>
      </c>
      <c r="F107" s="29" t="s">
        <v>1870</v>
      </c>
      <c r="G107" s="29" t="s">
        <v>1180</v>
      </c>
      <c r="H107" s="14">
        <v>27000</v>
      </c>
      <c r="I107" s="14" t="s">
        <v>2771</v>
      </c>
      <c r="J107" s="14" t="s">
        <v>2772</v>
      </c>
      <c r="K107" s="39"/>
    </row>
    <row r="108" spans="1:46" ht="21.75">
      <c r="A108" s="69">
        <v>103</v>
      </c>
      <c r="B108" s="62"/>
      <c r="C108" s="18" t="s">
        <v>10</v>
      </c>
      <c r="D108" s="29" t="s">
        <v>2773</v>
      </c>
      <c r="E108" s="189" t="s">
        <v>2774</v>
      </c>
      <c r="F108" s="29" t="s">
        <v>2775</v>
      </c>
      <c r="G108" s="29" t="s">
        <v>1180</v>
      </c>
      <c r="H108" s="14">
        <v>27000</v>
      </c>
      <c r="I108" s="14" t="s">
        <v>2776</v>
      </c>
      <c r="J108" s="14" t="s">
        <v>2777</v>
      </c>
      <c r="K108" s="39"/>
    </row>
    <row r="109" spans="1:46" s="194" customFormat="1" ht="21.75">
      <c r="A109" s="32">
        <v>104</v>
      </c>
      <c r="B109" s="146" t="s">
        <v>2778</v>
      </c>
      <c r="C109" s="34" t="s">
        <v>10</v>
      </c>
      <c r="D109" s="35" t="s">
        <v>2779</v>
      </c>
      <c r="E109" s="35" t="s">
        <v>2780</v>
      </c>
      <c r="F109" s="35" t="s">
        <v>2781</v>
      </c>
      <c r="G109" s="35" t="s">
        <v>2782</v>
      </c>
      <c r="H109" s="35">
        <v>26130</v>
      </c>
      <c r="I109" s="35" t="s">
        <v>2783</v>
      </c>
      <c r="J109" s="35" t="s">
        <v>2645</v>
      </c>
      <c r="K109" s="193" t="s">
        <v>2784</v>
      </c>
    </row>
    <row r="110" spans="1:46" ht="21.75">
      <c r="A110" s="69">
        <v>105</v>
      </c>
      <c r="B110" s="62"/>
      <c r="C110" s="18" t="s">
        <v>10</v>
      </c>
      <c r="D110" s="29" t="s">
        <v>2785</v>
      </c>
      <c r="E110" s="29" t="s">
        <v>2786</v>
      </c>
      <c r="F110" s="29" t="s">
        <v>2787</v>
      </c>
      <c r="G110" s="29" t="s">
        <v>2787</v>
      </c>
      <c r="H110" s="14">
        <v>26110</v>
      </c>
      <c r="I110" s="14" t="s">
        <v>2788</v>
      </c>
      <c r="J110" s="14" t="s">
        <v>2789</v>
      </c>
      <c r="K110" s="39"/>
    </row>
    <row r="111" spans="1:46" s="196" customFormat="1" ht="21.75">
      <c r="A111" s="9">
        <v>106</v>
      </c>
      <c r="B111" s="147"/>
      <c r="C111" s="18" t="s">
        <v>10</v>
      </c>
      <c r="D111" s="29" t="s">
        <v>2790</v>
      </c>
      <c r="E111" s="29" t="s">
        <v>2791</v>
      </c>
      <c r="F111" s="29" t="s">
        <v>2792</v>
      </c>
      <c r="G111" s="29" t="s">
        <v>2787</v>
      </c>
      <c r="H111" s="14">
        <v>26110</v>
      </c>
      <c r="I111" s="14" t="s">
        <v>2793</v>
      </c>
      <c r="J111" s="14" t="s">
        <v>2794</v>
      </c>
      <c r="K111" s="195"/>
    </row>
    <row r="112" spans="1:46" s="196" customFormat="1" ht="21.75">
      <c r="A112" s="69">
        <v>107</v>
      </c>
      <c r="B112" s="147"/>
      <c r="C112" s="18" t="s">
        <v>10</v>
      </c>
      <c r="D112" s="29" t="s">
        <v>2795</v>
      </c>
      <c r="E112" s="29" t="s">
        <v>2796</v>
      </c>
      <c r="F112" s="29" t="s">
        <v>2797</v>
      </c>
      <c r="G112" s="29" t="s">
        <v>1180</v>
      </c>
      <c r="H112" s="14">
        <v>26000</v>
      </c>
      <c r="I112" s="14" t="s">
        <v>2798</v>
      </c>
      <c r="J112" s="14" t="s">
        <v>2799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s="196" customFormat="1" ht="24.6" customHeight="1">
      <c r="A113" s="9">
        <v>108</v>
      </c>
      <c r="B113" s="147"/>
      <c r="C113" s="18" t="s">
        <v>10</v>
      </c>
      <c r="D113" s="29" t="s">
        <v>1293</v>
      </c>
      <c r="E113" s="29" t="s">
        <v>2800</v>
      </c>
      <c r="F113" s="29" t="s">
        <v>2801</v>
      </c>
      <c r="G113" s="29" t="s">
        <v>2802</v>
      </c>
      <c r="H113" s="14"/>
      <c r="I113" s="14" t="s">
        <v>2803</v>
      </c>
      <c r="J113" s="1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>
      <c r="D114" s="267" t="s">
        <v>0</v>
      </c>
      <c r="E114" s="267"/>
      <c r="F114" s="267"/>
      <c r="G114" s="267"/>
      <c r="H114" s="267"/>
      <c r="I114" s="267"/>
      <c r="J114" s="3"/>
    </row>
    <row r="115" spans="1:46">
      <c r="D115" s="267" t="s">
        <v>826</v>
      </c>
      <c r="E115" s="267"/>
      <c r="F115" s="267"/>
      <c r="G115" s="267"/>
      <c r="H115" s="267"/>
      <c r="I115" s="267"/>
    </row>
    <row r="117" spans="1:46" ht="27.6" customHeight="1">
      <c r="A117" s="178" t="s">
        <v>2</v>
      </c>
      <c r="B117" s="178" t="s">
        <v>1063</v>
      </c>
      <c r="C117" s="179" t="s">
        <v>4</v>
      </c>
      <c r="D117" s="178" t="s">
        <v>5</v>
      </c>
      <c r="E117" s="178" t="s">
        <v>1064</v>
      </c>
      <c r="F117" s="178" t="s">
        <v>1065</v>
      </c>
      <c r="G117" s="178" t="s">
        <v>1066</v>
      </c>
      <c r="H117" s="178" t="s">
        <v>1067</v>
      </c>
      <c r="I117" s="178" t="s">
        <v>7</v>
      </c>
      <c r="J117" s="178" t="s">
        <v>8</v>
      </c>
    </row>
    <row r="118" spans="1:46" ht="22.35" customHeight="1">
      <c r="A118" s="69">
        <v>1</v>
      </c>
      <c r="B118" s="136" t="s">
        <v>2294</v>
      </c>
      <c r="C118" s="24" t="s">
        <v>79</v>
      </c>
      <c r="D118" s="29" t="s">
        <v>2804</v>
      </c>
      <c r="E118" s="29" t="s">
        <v>2805</v>
      </c>
      <c r="F118" s="29" t="s">
        <v>2303</v>
      </c>
      <c r="G118" s="29" t="s">
        <v>1180</v>
      </c>
      <c r="H118" s="14">
        <v>20000</v>
      </c>
      <c r="I118" s="14" t="s">
        <v>2806</v>
      </c>
      <c r="J118" s="14" t="s">
        <v>2807</v>
      </c>
    </row>
    <row r="119" spans="1:46" ht="22.35" customHeight="1">
      <c r="A119" s="69">
        <v>2</v>
      </c>
      <c r="B119" s="62"/>
      <c r="C119" s="24" t="s">
        <v>79</v>
      </c>
      <c r="D119" s="29" t="s">
        <v>2808</v>
      </c>
      <c r="E119" s="29" t="s">
        <v>2809</v>
      </c>
      <c r="F119" s="29" t="s">
        <v>2810</v>
      </c>
      <c r="G119" s="29" t="s">
        <v>1180</v>
      </c>
      <c r="H119" s="14">
        <v>20000</v>
      </c>
      <c r="I119" s="14" t="s">
        <v>2811</v>
      </c>
      <c r="J119" s="14" t="s">
        <v>79</v>
      </c>
    </row>
    <row r="120" spans="1:46" ht="22.35" customHeight="1">
      <c r="A120" s="69">
        <v>3</v>
      </c>
      <c r="B120" s="62"/>
      <c r="C120" s="24" t="s">
        <v>79</v>
      </c>
      <c r="D120" s="29" t="s">
        <v>2812</v>
      </c>
      <c r="E120" s="29" t="s">
        <v>2813</v>
      </c>
      <c r="F120" s="29" t="s">
        <v>2814</v>
      </c>
      <c r="G120" s="29" t="s">
        <v>1180</v>
      </c>
      <c r="H120" s="14">
        <v>20000</v>
      </c>
      <c r="I120" s="14" t="s">
        <v>2815</v>
      </c>
      <c r="J120" s="14"/>
      <c r="K120" s="197" t="s">
        <v>2816</v>
      </c>
      <c r="L120" s="197"/>
      <c r="M120" s="197"/>
    </row>
    <row r="121" spans="1:46" ht="22.35" customHeight="1">
      <c r="A121" s="69">
        <v>4</v>
      </c>
      <c r="B121" s="62"/>
      <c r="C121" s="24" t="s">
        <v>79</v>
      </c>
      <c r="D121" s="29" t="s">
        <v>2817</v>
      </c>
      <c r="E121" s="29" t="s">
        <v>2818</v>
      </c>
      <c r="F121" s="29" t="s">
        <v>2451</v>
      </c>
      <c r="G121" s="29" t="s">
        <v>2428</v>
      </c>
      <c r="H121" s="14">
        <v>20150</v>
      </c>
      <c r="I121" s="14" t="s">
        <v>2819</v>
      </c>
      <c r="J121" s="14" t="s">
        <v>2820</v>
      </c>
    </row>
    <row r="122" spans="1:46" ht="22.35" customHeight="1">
      <c r="A122" s="69">
        <v>5</v>
      </c>
      <c r="B122" s="184"/>
      <c r="C122" s="24" t="s">
        <v>79</v>
      </c>
      <c r="D122" s="29" t="s">
        <v>2454</v>
      </c>
      <c r="E122" s="29" t="s">
        <v>2455</v>
      </c>
      <c r="F122" s="29" t="s">
        <v>2427</v>
      </c>
      <c r="G122" s="29" t="s">
        <v>2428</v>
      </c>
      <c r="H122" s="14">
        <v>20260</v>
      </c>
      <c r="I122" s="14" t="s">
        <v>2821</v>
      </c>
      <c r="J122" s="14" t="s">
        <v>2457</v>
      </c>
    </row>
    <row r="123" spans="1:46" ht="22.35" customHeight="1">
      <c r="A123" s="69">
        <v>6</v>
      </c>
      <c r="B123" s="62"/>
      <c r="C123" s="24" t="s">
        <v>79</v>
      </c>
      <c r="D123" s="29" t="s">
        <v>2822</v>
      </c>
      <c r="E123" s="29" t="s">
        <v>2823</v>
      </c>
      <c r="F123" s="29" t="s">
        <v>2824</v>
      </c>
      <c r="G123" s="29" t="s">
        <v>2382</v>
      </c>
      <c r="H123" s="14">
        <v>20110</v>
      </c>
      <c r="I123" s="14" t="s">
        <v>2825</v>
      </c>
      <c r="J123" s="14" t="s">
        <v>2402</v>
      </c>
    </row>
    <row r="124" spans="1:46" ht="21.75">
      <c r="A124" s="69">
        <v>7</v>
      </c>
      <c r="B124" s="136" t="s">
        <v>2490</v>
      </c>
      <c r="C124" s="24" t="s">
        <v>79</v>
      </c>
      <c r="D124" s="29" t="s">
        <v>2826</v>
      </c>
      <c r="E124" s="29" t="s">
        <v>2827</v>
      </c>
      <c r="F124" s="29" t="s">
        <v>2828</v>
      </c>
      <c r="G124" s="29" t="s">
        <v>2829</v>
      </c>
      <c r="H124" s="14">
        <v>21140</v>
      </c>
      <c r="I124" s="14" t="s">
        <v>2830</v>
      </c>
      <c r="J124" s="14" t="s">
        <v>79</v>
      </c>
    </row>
    <row r="125" spans="1:46" ht="21.75">
      <c r="A125" s="69">
        <v>8</v>
      </c>
      <c r="B125" s="198"/>
      <c r="C125" s="24" t="s">
        <v>79</v>
      </c>
      <c r="D125" s="29" t="s">
        <v>2831</v>
      </c>
      <c r="E125" s="29" t="s">
        <v>2832</v>
      </c>
      <c r="F125" s="29" t="s">
        <v>2493</v>
      </c>
      <c r="G125" s="29" t="s">
        <v>1180</v>
      </c>
      <c r="H125" s="14">
        <v>21000</v>
      </c>
      <c r="I125" s="14" t="s">
        <v>2833</v>
      </c>
      <c r="J125" s="14" t="s">
        <v>2833</v>
      </c>
    </row>
    <row r="126" spans="1:46" ht="21.75">
      <c r="A126" s="69">
        <v>9</v>
      </c>
      <c r="B126" s="198" t="s">
        <v>1870</v>
      </c>
      <c r="C126" s="14" t="s">
        <v>79</v>
      </c>
      <c r="D126" s="29" t="s">
        <v>2834</v>
      </c>
      <c r="E126" s="29" t="s">
        <v>2835</v>
      </c>
      <c r="F126" s="29" t="s">
        <v>2836</v>
      </c>
      <c r="G126" s="29" t="s">
        <v>1180</v>
      </c>
      <c r="H126" s="14">
        <v>27000</v>
      </c>
      <c r="I126" s="14" t="s">
        <v>2837</v>
      </c>
      <c r="J126" s="14" t="s">
        <v>2838</v>
      </c>
    </row>
    <row r="127" spans="1:46" ht="21.75">
      <c r="B127"/>
      <c r="C127"/>
      <c r="D127"/>
      <c r="E127" s="199" t="s">
        <v>2839</v>
      </c>
      <c r="F127"/>
      <c r="G127"/>
      <c r="H127"/>
      <c r="I127"/>
      <c r="J127"/>
    </row>
    <row r="128" spans="1:46">
      <c r="D128" s="267" t="s">
        <v>0</v>
      </c>
      <c r="E128" s="267"/>
      <c r="F128" s="267"/>
      <c r="G128" s="267"/>
      <c r="H128" s="267"/>
      <c r="I128" s="267"/>
      <c r="J128" s="3"/>
    </row>
    <row r="129" spans="1:10">
      <c r="D129" s="267" t="s">
        <v>2840</v>
      </c>
      <c r="E129" s="267"/>
      <c r="F129" s="267"/>
      <c r="G129" s="267"/>
      <c r="H129" s="267"/>
      <c r="I129" s="267"/>
    </row>
    <row r="131" spans="1:10" ht="27.6" customHeight="1">
      <c r="A131" s="178" t="s">
        <v>2</v>
      </c>
      <c r="B131" s="178" t="s">
        <v>1063</v>
      </c>
      <c r="C131" s="179" t="s">
        <v>4</v>
      </c>
      <c r="D131" s="178" t="s">
        <v>5</v>
      </c>
      <c r="E131" s="178" t="s">
        <v>1064</v>
      </c>
      <c r="F131" s="178" t="s">
        <v>1065</v>
      </c>
      <c r="G131" s="178" t="s">
        <v>1066</v>
      </c>
      <c r="H131" s="178" t="s">
        <v>1067</v>
      </c>
      <c r="I131" s="178" t="s">
        <v>7</v>
      </c>
      <c r="J131" s="178" t="s">
        <v>8</v>
      </c>
    </row>
    <row r="132" spans="1:10" ht="21.75">
      <c r="A132" s="69">
        <v>1</v>
      </c>
      <c r="B132" s="136" t="s">
        <v>2294</v>
      </c>
      <c r="C132" s="18" t="s">
        <v>10</v>
      </c>
      <c r="D132" s="29" t="s">
        <v>2841</v>
      </c>
      <c r="E132" s="29" t="s">
        <v>2842</v>
      </c>
      <c r="F132" s="29" t="s">
        <v>2349</v>
      </c>
      <c r="G132" s="29" t="s">
        <v>1180</v>
      </c>
      <c r="H132" s="14">
        <v>20000</v>
      </c>
      <c r="I132" s="14" t="s">
        <v>2843</v>
      </c>
      <c r="J132" s="14" t="s">
        <v>2844</v>
      </c>
    </row>
    <row r="133" spans="1:10" ht="21.75">
      <c r="A133" s="69">
        <v>2</v>
      </c>
      <c r="B133" s="62"/>
      <c r="C133" s="18" t="s">
        <v>10</v>
      </c>
      <c r="D133" s="29" t="s">
        <v>2845</v>
      </c>
      <c r="E133" s="29" t="s">
        <v>2846</v>
      </c>
      <c r="F133" s="29" t="s">
        <v>2303</v>
      </c>
      <c r="G133" s="29" t="s">
        <v>1180</v>
      </c>
      <c r="H133" s="14">
        <v>20000</v>
      </c>
      <c r="I133" s="14" t="s">
        <v>2847</v>
      </c>
      <c r="J133" s="14" t="s">
        <v>2848</v>
      </c>
    </row>
    <row r="134" spans="1:10" ht="21.75">
      <c r="A134" s="69">
        <v>3</v>
      </c>
      <c r="B134" s="62"/>
      <c r="C134" s="18" t="s">
        <v>10</v>
      </c>
      <c r="D134" s="29" t="s">
        <v>2849</v>
      </c>
      <c r="E134" s="29" t="s">
        <v>2850</v>
      </c>
      <c r="F134" s="29" t="s">
        <v>2321</v>
      </c>
      <c r="G134" s="29" t="s">
        <v>1180</v>
      </c>
      <c r="H134" s="14">
        <v>20000</v>
      </c>
      <c r="I134" s="200" t="s">
        <v>2851</v>
      </c>
      <c r="J134" s="14" t="s">
        <v>2852</v>
      </c>
    </row>
    <row r="135" spans="1:10" ht="21.75">
      <c r="A135" s="69">
        <v>4</v>
      </c>
      <c r="B135" s="62"/>
      <c r="C135" s="18" t="s">
        <v>10</v>
      </c>
      <c r="D135" s="29" t="s">
        <v>2853</v>
      </c>
      <c r="E135" s="29" t="s">
        <v>2854</v>
      </c>
      <c r="F135" s="29" t="s">
        <v>2308</v>
      </c>
      <c r="G135" s="29" t="s">
        <v>1180</v>
      </c>
      <c r="H135" s="14">
        <v>20000</v>
      </c>
      <c r="I135" s="14" t="s">
        <v>2855</v>
      </c>
      <c r="J135" s="14" t="s">
        <v>2856</v>
      </c>
    </row>
    <row r="136" spans="1:10" ht="21.75">
      <c r="A136" s="69">
        <v>5</v>
      </c>
      <c r="B136" s="62"/>
      <c r="C136" s="18" t="s">
        <v>10</v>
      </c>
      <c r="D136" s="29" t="s">
        <v>2857</v>
      </c>
      <c r="E136" s="29" t="s">
        <v>2858</v>
      </c>
      <c r="F136" s="29" t="s">
        <v>2297</v>
      </c>
      <c r="G136" s="29" t="s">
        <v>1180</v>
      </c>
      <c r="H136" s="14">
        <v>20000</v>
      </c>
      <c r="I136" s="14" t="s">
        <v>2859</v>
      </c>
      <c r="J136" s="14" t="s">
        <v>2860</v>
      </c>
    </row>
    <row r="137" spans="1:10" ht="21.75">
      <c r="A137" s="69">
        <v>6</v>
      </c>
      <c r="B137" s="62"/>
      <c r="C137" s="18" t="s">
        <v>10</v>
      </c>
      <c r="D137" s="29" t="s">
        <v>2861</v>
      </c>
      <c r="E137" s="29" t="s">
        <v>2862</v>
      </c>
      <c r="F137" s="29" t="s">
        <v>2308</v>
      </c>
      <c r="G137" s="29" t="s">
        <v>1180</v>
      </c>
      <c r="H137" s="14">
        <v>20000</v>
      </c>
      <c r="I137" s="14" t="s">
        <v>2863</v>
      </c>
      <c r="J137" s="14" t="s">
        <v>2864</v>
      </c>
    </row>
    <row r="138" spans="1:10" ht="21.75">
      <c r="A138" s="69">
        <v>7</v>
      </c>
      <c r="B138" s="62"/>
      <c r="C138" s="18" t="s">
        <v>10</v>
      </c>
      <c r="D138" s="29" t="s">
        <v>2865</v>
      </c>
      <c r="E138" s="29" t="s">
        <v>2866</v>
      </c>
      <c r="F138" s="29" t="s">
        <v>2321</v>
      </c>
      <c r="G138" s="29" t="s">
        <v>1180</v>
      </c>
      <c r="H138" s="14">
        <v>20000</v>
      </c>
      <c r="I138" s="14" t="s">
        <v>2867</v>
      </c>
      <c r="J138" s="14" t="s">
        <v>2868</v>
      </c>
    </row>
    <row r="139" spans="1:10" ht="21.75">
      <c r="A139" s="69">
        <v>8</v>
      </c>
      <c r="B139" s="62"/>
      <c r="C139" s="18" t="s">
        <v>10</v>
      </c>
      <c r="D139" s="29" t="s">
        <v>2869</v>
      </c>
      <c r="E139" s="29" t="s">
        <v>2870</v>
      </c>
      <c r="F139" s="29" t="s">
        <v>2321</v>
      </c>
      <c r="G139" s="29" t="s">
        <v>1180</v>
      </c>
      <c r="H139" s="14">
        <v>20130</v>
      </c>
      <c r="I139" s="14" t="s">
        <v>2871</v>
      </c>
      <c r="J139" s="14" t="s">
        <v>2872</v>
      </c>
    </row>
    <row r="140" spans="1:10" ht="21.75">
      <c r="A140" s="69">
        <v>9</v>
      </c>
      <c r="B140" s="62"/>
      <c r="C140" s="18" t="s">
        <v>10</v>
      </c>
      <c r="D140" s="29" t="s">
        <v>2849</v>
      </c>
      <c r="E140" s="29" t="s">
        <v>2873</v>
      </c>
      <c r="F140" s="29" t="s">
        <v>2381</v>
      </c>
      <c r="G140" s="29" t="s">
        <v>2382</v>
      </c>
      <c r="H140" s="14">
        <v>20110</v>
      </c>
      <c r="I140" s="14" t="s">
        <v>2874</v>
      </c>
      <c r="J140" s="14" t="s">
        <v>2875</v>
      </c>
    </row>
    <row r="141" spans="1:10" ht="21.75">
      <c r="A141" s="69">
        <v>10</v>
      </c>
      <c r="B141" s="62"/>
      <c r="C141" s="18" t="s">
        <v>10</v>
      </c>
      <c r="D141" s="29" t="s">
        <v>2876</v>
      </c>
      <c r="E141" s="29" t="s">
        <v>2877</v>
      </c>
      <c r="F141" s="29" t="s">
        <v>2381</v>
      </c>
      <c r="G141" s="29" t="s">
        <v>2382</v>
      </c>
      <c r="H141" s="14">
        <v>20110</v>
      </c>
      <c r="I141" s="14" t="s">
        <v>2878</v>
      </c>
      <c r="J141" s="14" t="s">
        <v>2879</v>
      </c>
    </row>
    <row r="142" spans="1:10" ht="21.75">
      <c r="A142" s="69">
        <v>11</v>
      </c>
      <c r="B142" s="62"/>
      <c r="C142" s="18" t="s">
        <v>10</v>
      </c>
      <c r="D142" s="29" t="s">
        <v>2857</v>
      </c>
      <c r="E142" s="29" t="s">
        <v>2880</v>
      </c>
      <c r="F142" s="29" t="s">
        <v>2405</v>
      </c>
      <c r="G142" s="29" t="s">
        <v>2382</v>
      </c>
      <c r="H142" s="14">
        <v>20230</v>
      </c>
      <c r="I142" s="14" t="s">
        <v>2881</v>
      </c>
      <c r="J142" s="14" t="s">
        <v>2881</v>
      </c>
    </row>
    <row r="143" spans="1:10" ht="21.75">
      <c r="A143" s="69">
        <v>12</v>
      </c>
      <c r="B143" s="62"/>
      <c r="C143" s="18" t="s">
        <v>10</v>
      </c>
      <c r="D143" s="29" t="s">
        <v>2882</v>
      </c>
      <c r="E143" s="29" t="s">
        <v>2883</v>
      </c>
      <c r="F143" s="29" t="s">
        <v>2396</v>
      </c>
      <c r="G143" s="29" t="s">
        <v>2382</v>
      </c>
      <c r="H143" s="14">
        <v>20230</v>
      </c>
      <c r="I143" s="14" t="s">
        <v>2884</v>
      </c>
      <c r="J143" s="14" t="s">
        <v>2885</v>
      </c>
    </row>
    <row r="144" spans="1:10" ht="21.75">
      <c r="A144" s="69">
        <v>13</v>
      </c>
      <c r="B144" s="62"/>
      <c r="C144" s="18" t="s">
        <v>10</v>
      </c>
      <c r="D144" s="29" t="s">
        <v>2886</v>
      </c>
      <c r="E144" s="29" t="s">
        <v>2887</v>
      </c>
      <c r="F144" s="29" t="s">
        <v>2396</v>
      </c>
      <c r="G144" s="29" t="s">
        <v>2382</v>
      </c>
      <c r="H144" s="14">
        <v>20230</v>
      </c>
      <c r="I144" s="14" t="s">
        <v>2888</v>
      </c>
      <c r="J144" s="14" t="s">
        <v>2889</v>
      </c>
    </row>
    <row r="145" spans="1:10" ht="21.75">
      <c r="A145" s="69">
        <v>14</v>
      </c>
      <c r="B145" s="62"/>
      <c r="C145" s="18" t="s">
        <v>10</v>
      </c>
      <c r="D145" s="29" t="s">
        <v>2857</v>
      </c>
      <c r="E145" s="29" t="s">
        <v>2890</v>
      </c>
      <c r="F145" s="29" t="s">
        <v>2451</v>
      </c>
      <c r="G145" s="29" t="s">
        <v>2428</v>
      </c>
      <c r="H145" s="14">
        <v>20150</v>
      </c>
      <c r="I145" s="14" t="s">
        <v>2891</v>
      </c>
      <c r="J145" s="14" t="s">
        <v>2892</v>
      </c>
    </row>
    <row r="146" spans="1:10" ht="21.75">
      <c r="A146" s="69">
        <v>15</v>
      </c>
      <c r="B146" s="62"/>
      <c r="C146" s="18" t="s">
        <v>10</v>
      </c>
      <c r="D146" s="29" t="s">
        <v>2893</v>
      </c>
      <c r="E146" s="29" t="s">
        <v>2894</v>
      </c>
      <c r="F146" s="29" t="s">
        <v>2451</v>
      </c>
      <c r="G146" s="29" t="s">
        <v>2428</v>
      </c>
      <c r="H146" s="14">
        <v>20150</v>
      </c>
      <c r="I146" s="14" t="s">
        <v>2895</v>
      </c>
      <c r="J146" s="14" t="s">
        <v>2896</v>
      </c>
    </row>
    <row r="147" spans="1:10" ht="21.75">
      <c r="A147" s="69">
        <v>16</v>
      </c>
      <c r="B147" s="62"/>
      <c r="C147" s="18" t="s">
        <v>10</v>
      </c>
      <c r="D147" s="29" t="s">
        <v>2897</v>
      </c>
      <c r="E147" s="29" t="s">
        <v>2898</v>
      </c>
      <c r="F147" s="29" t="s">
        <v>2427</v>
      </c>
      <c r="G147" s="29" t="s">
        <v>2428</v>
      </c>
      <c r="H147" s="14">
        <v>20150</v>
      </c>
      <c r="I147" s="14" t="s">
        <v>2899</v>
      </c>
      <c r="J147" s="14" t="s">
        <v>2900</v>
      </c>
    </row>
    <row r="148" spans="1:10" ht="21.75">
      <c r="A148" s="69">
        <v>17</v>
      </c>
      <c r="B148" s="62"/>
      <c r="C148" s="18" t="s">
        <v>10</v>
      </c>
      <c r="D148" s="29" t="s">
        <v>2869</v>
      </c>
      <c r="E148" s="29" t="s">
        <v>2901</v>
      </c>
      <c r="F148" s="29" t="s">
        <v>2451</v>
      </c>
      <c r="G148" s="29" t="s">
        <v>2428</v>
      </c>
      <c r="H148" s="14">
        <v>20150</v>
      </c>
      <c r="I148" s="14" t="s">
        <v>2902</v>
      </c>
      <c r="J148" s="14" t="s">
        <v>2903</v>
      </c>
    </row>
    <row r="149" spans="1:10" ht="21.75">
      <c r="A149" s="69">
        <v>18</v>
      </c>
      <c r="B149" s="62"/>
      <c r="C149" s="18" t="s">
        <v>10</v>
      </c>
      <c r="D149" s="29" t="s">
        <v>2904</v>
      </c>
      <c r="E149" s="29" t="s">
        <v>2905</v>
      </c>
      <c r="F149" s="29" t="s">
        <v>2396</v>
      </c>
      <c r="G149" s="29" t="s">
        <v>2382</v>
      </c>
      <c r="H149" s="14">
        <v>20230</v>
      </c>
      <c r="I149" s="14" t="s">
        <v>2906</v>
      </c>
      <c r="J149" s="14" t="s">
        <v>2906</v>
      </c>
    </row>
    <row r="150" spans="1:10" ht="21.75">
      <c r="A150" s="69">
        <v>19</v>
      </c>
      <c r="B150" s="62"/>
      <c r="C150" s="18" t="s">
        <v>10</v>
      </c>
      <c r="D150" s="29" t="s">
        <v>2907</v>
      </c>
      <c r="E150" s="29" t="s">
        <v>2908</v>
      </c>
      <c r="F150" s="29" t="s">
        <v>2297</v>
      </c>
      <c r="G150" s="29" t="s">
        <v>1180</v>
      </c>
      <c r="H150" s="14">
        <v>20000</v>
      </c>
      <c r="I150" s="14" t="s">
        <v>2909</v>
      </c>
      <c r="J150" s="14"/>
    </row>
    <row r="151" spans="1:10" ht="21.75">
      <c r="A151" s="69">
        <v>20</v>
      </c>
      <c r="B151" s="62"/>
      <c r="C151" s="24" t="s">
        <v>79</v>
      </c>
      <c r="D151" s="29" t="s">
        <v>2910</v>
      </c>
      <c r="E151" s="29" t="s">
        <v>2911</v>
      </c>
      <c r="F151" s="29" t="s">
        <v>2451</v>
      </c>
      <c r="G151" s="29" t="s">
        <v>2428</v>
      </c>
      <c r="H151" s="14">
        <v>20150</v>
      </c>
      <c r="I151" s="14" t="s">
        <v>2452</v>
      </c>
      <c r="J151" s="14" t="s">
        <v>2912</v>
      </c>
    </row>
    <row r="152" spans="1:10" ht="21.75">
      <c r="A152" s="69">
        <v>21</v>
      </c>
      <c r="B152" s="62"/>
      <c r="C152" s="18" t="s">
        <v>10</v>
      </c>
      <c r="D152" s="29" t="s">
        <v>2913</v>
      </c>
      <c r="E152" s="29" t="s">
        <v>2914</v>
      </c>
      <c r="F152" s="29" t="s">
        <v>2915</v>
      </c>
      <c r="G152" s="29" t="s">
        <v>2916</v>
      </c>
      <c r="H152" s="14">
        <v>20160</v>
      </c>
      <c r="I152" s="14" t="s">
        <v>2917</v>
      </c>
      <c r="J152" s="14" t="s">
        <v>2918</v>
      </c>
    </row>
    <row r="153" spans="1:10" ht="21.75">
      <c r="A153" s="69">
        <v>22</v>
      </c>
      <c r="B153" s="136" t="s">
        <v>2490</v>
      </c>
      <c r="C153" s="18" t="s">
        <v>10</v>
      </c>
      <c r="D153" s="29" t="s">
        <v>2919</v>
      </c>
      <c r="E153" s="29" t="s">
        <v>2920</v>
      </c>
      <c r="F153" s="29" t="s">
        <v>2493</v>
      </c>
      <c r="G153" s="29" t="s">
        <v>1180</v>
      </c>
      <c r="H153" s="14">
        <v>21000</v>
      </c>
      <c r="I153" s="14" t="s">
        <v>2921</v>
      </c>
      <c r="J153" s="14" t="s">
        <v>2922</v>
      </c>
    </row>
    <row r="154" spans="1:10" ht="21.75">
      <c r="A154" s="69">
        <v>23</v>
      </c>
      <c r="B154" s="62"/>
      <c r="C154" s="18" t="s">
        <v>10</v>
      </c>
      <c r="D154" s="29" t="s">
        <v>2923</v>
      </c>
      <c r="E154" s="29" t="s">
        <v>2924</v>
      </c>
      <c r="F154" s="29" t="s">
        <v>2517</v>
      </c>
      <c r="G154" s="29" t="s">
        <v>1180</v>
      </c>
      <c r="H154" s="14">
        <v>21150</v>
      </c>
      <c r="I154" s="14" t="s">
        <v>2925</v>
      </c>
      <c r="J154" s="14" t="s">
        <v>2926</v>
      </c>
    </row>
    <row r="155" spans="1:10" ht="21.75">
      <c r="A155" s="69">
        <v>24</v>
      </c>
      <c r="B155" s="62"/>
      <c r="C155" s="18" t="s">
        <v>10</v>
      </c>
      <c r="D155" s="29" t="s">
        <v>2927</v>
      </c>
      <c r="E155" s="29" t="s">
        <v>2928</v>
      </c>
      <c r="F155" s="29" t="s">
        <v>2493</v>
      </c>
      <c r="G155" s="29" t="s">
        <v>1180</v>
      </c>
      <c r="H155" s="14">
        <v>21000</v>
      </c>
      <c r="I155" s="14" t="s">
        <v>2929</v>
      </c>
      <c r="J155" s="14" t="s">
        <v>2929</v>
      </c>
    </row>
    <row r="156" spans="1:10" ht="21.75">
      <c r="A156" s="69">
        <v>25</v>
      </c>
      <c r="B156" s="62"/>
      <c r="C156" s="18" t="s">
        <v>10</v>
      </c>
      <c r="D156" s="29" t="s">
        <v>2882</v>
      </c>
      <c r="E156" s="29" t="s">
        <v>2930</v>
      </c>
      <c r="F156" s="29" t="s">
        <v>2526</v>
      </c>
      <c r="G156" s="29" t="s">
        <v>1180</v>
      </c>
      <c r="H156" s="14">
        <v>21000</v>
      </c>
      <c r="I156" s="14" t="s">
        <v>2931</v>
      </c>
      <c r="J156" s="14" t="s">
        <v>2932</v>
      </c>
    </row>
    <row r="157" spans="1:10" ht="21.75">
      <c r="A157" s="69">
        <v>26</v>
      </c>
      <c r="B157" s="147"/>
      <c r="C157" s="24" t="s">
        <v>79</v>
      </c>
      <c r="D157" s="29" t="s">
        <v>2933</v>
      </c>
      <c r="E157" s="29" t="s">
        <v>2934</v>
      </c>
      <c r="F157" s="29" t="s">
        <v>2535</v>
      </c>
      <c r="G157" s="29" t="s">
        <v>1180</v>
      </c>
      <c r="H157" s="14">
        <v>21150</v>
      </c>
      <c r="I157" s="14" t="s">
        <v>2935</v>
      </c>
      <c r="J157" s="14" t="s">
        <v>2936</v>
      </c>
    </row>
    <row r="158" spans="1:10" ht="21.75">
      <c r="A158" s="69">
        <v>27</v>
      </c>
      <c r="B158" s="17"/>
      <c r="C158" s="18" t="s">
        <v>10</v>
      </c>
      <c r="D158" s="29" t="s">
        <v>2524</v>
      </c>
      <c r="E158" s="29" t="s">
        <v>2525</v>
      </c>
      <c r="F158" s="29" t="s">
        <v>2526</v>
      </c>
      <c r="G158" s="29" t="s">
        <v>1180</v>
      </c>
      <c r="H158" s="14">
        <v>21000</v>
      </c>
      <c r="I158" s="14" t="s">
        <v>2937</v>
      </c>
      <c r="J158" s="14" t="s">
        <v>2528</v>
      </c>
    </row>
    <row r="159" spans="1:10" ht="21.75">
      <c r="A159" s="69">
        <v>28</v>
      </c>
      <c r="B159" s="17"/>
      <c r="C159" s="18" t="s">
        <v>10</v>
      </c>
      <c r="D159" s="29" t="s">
        <v>2882</v>
      </c>
      <c r="E159" s="29" t="s">
        <v>2938</v>
      </c>
      <c r="F159" s="29" t="s">
        <v>2499</v>
      </c>
      <c r="G159" s="29" t="s">
        <v>1180</v>
      </c>
      <c r="H159" s="14">
        <v>21000</v>
      </c>
      <c r="I159" s="14" t="s">
        <v>2939</v>
      </c>
      <c r="J159" s="14" t="s">
        <v>2940</v>
      </c>
    </row>
    <row r="160" spans="1:10" ht="21.75">
      <c r="A160" s="69">
        <v>29</v>
      </c>
      <c r="B160" s="62"/>
      <c r="C160" s="18" t="s">
        <v>10</v>
      </c>
      <c r="D160" s="29" t="s">
        <v>2941</v>
      </c>
      <c r="E160" s="29" t="s">
        <v>2942</v>
      </c>
      <c r="F160" s="29" t="s">
        <v>2829</v>
      </c>
      <c r="G160" s="29" t="s">
        <v>2829</v>
      </c>
      <c r="H160" s="14">
        <v>21140</v>
      </c>
      <c r="I160" s="14" t="s">
        <v>2943</v>
      </c>
      <c r="J160" s="14" t="s">
        <v>2944</v>
      </c>
    </row>
    <row r="161" spans="1:46" ht="21.75">
      <c r="A161" s="69">
        <v>30</v>
      </c>
      <c r="B161" s="62"/>
      <c r="C161" s="18" t="s">
        <v>10</v>
      </c>
      <c r="D161" s="29" t="s">
        <v>2945</v>
      </c>
      <c r="E161" s="29" t="s">
        <v>2946</v>
      </c>
      <c r="F161" s="29" t="s">
        <v>2829</v>
      </c>
      <c r="G161" s="29" t="s">
        <v>2829</v>
      </c>
      <c r="H161" s="14">
        <v>21140</v>
      </c>
      <c r="I161" s="14" t="s">
        <v>2947</v>
      </c>
      <c r="J161" s="14" t="s">
        <v>2948</v>
      </c>
    </row>
    <row r="162" spans="1:46" ht="21.75">
      <c r="A162" s="69">
        <v>31</v>
      </c>
      <c r="B162" s="62"/>
      <c r="C162" s="18" t="s">
        <v>10</v>
      </c>
      <c r="D162" s="29" t="s">
        <v>2945</v>
      </c>
      <c r="E162" s="29" t="s">
        <v>2949</v>
      </c>
      <c r="F162" s="29" t="s">
        <v>2557</v>
      </c>
      <c r="G162" s="29" t="s">
        <v>2557</v>
      </c>
      <c r="H162" s="14">
        <v>21130</v>
      </c>
      <c r="I162" s="14" t="s">
        <v>2950</v>
      </c>
      <c r="J162" s="14"/>
    </row>
    <row r="163" spans="1:46" ht="21.75">
      <c r="A163" s="69">
        <v>32</v>
      </c>
      <c r="B163" s="62" t="s">
        <v>2571</v>
      </c>
      <c r="C163" s="14" t="s">
        <v>79</v>
      </c>
      <c r="D163" s="29" t="s">
        <v>2951</v>
      </c>
      <c r="E163" s="29" t="s">
        <v>2952</v>
      </c>
      <c r="F163" s="29" t="s">
        <v>2587</v>
      </c>
      <c r="G163" s="29" t="s">
        <v>1180</v>
      </c>
      <c r="H163" s="14">
        <v>22000</v>
      </c>
      <c r="I163" s="14" t="s">
        <v>2953</v>
      </c>
      <c r="J163" s="14" t="s">
        <v>2954</v>
      </c>
    </row>
    <row r="164" spans="1:46" ht="21.75">
      <c r="A164" s="69">
        <v>33</v>
      </c>
      <c r="B164" s="136" t="s">
        <v>2635</v>
      </c>
      <c r="C164" s="18" t="s">
        <v>10</v>
      </c>
      <c r="D164" s="29" t="s">
        <v>2927</v>
      </c>
      <c r="E164" s="29" t="s">
        <v>2955</v>
      </c>
      <c r="F164" s="29" t="s">
        <v>2387</v>
      </c>
      <c r="G164" s="29" t="s">
        <v>1180</v>
      </c>
      <c r="H164" s="14">
        <v>24000</v>
      </c>
      <c r="I164" s="201" t="s">
        <v>2956</v>
      </c>
      <c r="J164" s="14" t="s">
        <v>2957</v>
      </c>
    </row>
    <row r="165" spans="1:46" ht="21.75">
      <c r="A165" s="69">
        <v>34</v>
      </c>
      <c r="B165" s="62"/>
      <c r="C165" s="24" t="s">
        <v>79</v>
      </c>
      <c r="D165" s="29" t="s">
        <v>2958</v>
      </c>
      <c r="E165" s="29" t="s">
        <v>2959</v>
      </c>
      <c r="F165" s="29" t="s">
        <v>2387</v>
      </c>
      <c r="G165" s="29" t="s">
        <v>1180</v>
      </c>
      <c r="H165" s="14">
        <v>24180</v>
      </c>
      <c r="I165" s="14" t="s">
        <v>2960</v>
      </c>
      <c r="J165" s="14" t="s">
        <v>2960</v>
      </c>
    </row>
    <row r="166" spans="1:46" ht="21.75">
      <c r="A166" s="69">
        <v>35</v>
      </c>
      <c r="B166" s="62"/>
      <c r="C166" s="18" t="s">
        <v>10</v>
      </c>
      <c r="D166" s="29" t="s">
        <v>2857</v>
      </c>
      <c r="E166" s="29" t="s">
        <v>2961</v>
      </c>
      <c r="F166" s="29" t="s">
        <v>1793</v>
      </c>
      <c r="G166" s="29" t="s">
        <v>1180</v>
      </c>
      <c r="H166" s="14">
        <v>24000</v>
      </c>
      <c r="I166" s="14" t="s">
        <v>2962</v>
      </c>
      <c r="J166" s="14" t="s">
        <v>2962</v>
      </c>
    </row>
    <row r="167" spans="1:46" ht="21.75">
      <c r="A167" s="69">
        <v>36</v>
      </c>
      <c r="B167" s="136" t="s">
        <v>2683</v>
      </c>
      <c r="C167" s="18" t="s">
        <v>10</v>
      </c>
      <c r="D167" s="29" t="s">
        <v>2963</v>
      </c>
      <c r="E167" s="29" t="s">
        <v>2964</v>
      </c>
      <c r="F167" s="29" t="s">
        <v>2727</v>
      </c>
      <c r="G167" s="29" t="s">
        <v>2722</v>
      </c>
      <c r="H167" s="14">
        <v>25140</v>
      </c>
      <c r="I167" s="14" t="s">
        <v>2965</v>
      </c>
      <c r="J167" s="14" t="s">
        <v>2966</v>
      </c>
    </row>
    <row r="168" spans="1:46" ht="21.75">
      <c r="A168" s="69">
        <v>37</v>
      </c>
      <c r="B168" s="62"/>
      <c r="C168" s="24" t="s">
        <v>79</v>
      </c>
      <c r="D168" s="29" t="s">
        <v>2967</v>
      </c>
      <c r="E168" s="29" t="s">
        <v>2968</v>
      </c>
      <c r="F168" s="29" t="s">
        <v>2727</v>
      </c>
      <c r="G168" s="29" t="s">
        <v>2722</v>
      </c>
      <c r="H168" s="14">
        <v>25140</v>
      </c>
      <c r="I168" s="14" t="s">
        <v>2969</v>
      </c>
      <c r="J168" s="14" t="s">
        <v>2970</v>
      </c>
    </row>
    <row r="169" spans="1:46" ht="21.75">
      <c r="A169" s="69">
        <v>38</v>
      </c>
      <c r="B169" s="147"/>
      <c r="C169" s="18" t="s">
        <v>10</v>
      </c>
      <c r="D169" s="29" t="s">
        <v>1009</v>
      </c>
      <c r="E169" s="29" t="s">
        <v>2971</v>
      </c>
      <c r="F169" s="29" t="s">
        <v>2972</v>
      </c>
      <c r="G169" s="29" t="s">
        <v>2711</v>
      </c>
      <c r="H169" s="14">
        <v>25110</v>
      </c>
      <c r="I169" s="14" t="s">
        <v>2973</v>
      </c>
      <c r="J169" s="14" t="s">
        <v>2974</v>
      </c>
      <c r="K169" s="202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</row>
    <row r="170" spans="1:46" ht="21.75">
      <c r="A170" s="69">
        <v>39</v>
      </c>
      <c r="B170" s="147" t="s">
        <v>1870</v>
      </c>
      <c r="C170" s="11" t="s">
        <v>10</v>
      </c>
      <c r="D170" s="29" t="s">
        <v>2975</v>
      </c>
      <c r="E170" s="29" t="s">
        <v>2976</v>
      </c>
      <c r="F170" s="29" t="s">
        <v>1870</v>
      </c>
      <c r="G170" s="29" t="s">
        <v>1180</v>
      </c>
      <c r="H170" s="14">
        <v>27000</v>
      </c>
      <c r="I170" s="14" t="s">
        <v>2977</v>
      </c>
      <c r="J170" s="14" t="s">
        <v>2978</v>
      </c>
    </row>
    <row r="171" spans="1:46" s="194" customFormat="1" ht="22.5" customHeight="1">
      <c r="A171" s="69">
        <v>40</v>
      </c>
      <c r="B171" s="144" t="s">
        <v>2778</v>
      </c>
      <c r="C171" s="29" t="s">
        <v>79</v>
      </c>
      <c r="D171" s="12" t="s">
        <v>2166</v>
      </c>
      <c r="E171" s="12" t="s">
        <v>2979</v>
      </c>
      <c r="F171" s="12" t="s">
        <v>2579</v>
      </c>
      <c r="G171" s="12" t="s">
        <v>1180</v>
      </c>
      <c r="H171" s="12">
        <v>26000</v>
      </c>
      <c r="I171" s="12" t="s">
        <v>2980</v>
      </c>
      <c r="J171" s="12" t="s">
        <v>2981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</sheetData>
  <sheetProtection selectLockedCells="1" selectUnlockedCells="1"/>
  <mergeCells count="6">
    <mergeCell ref="B1:J1"/>
    <mergeCell ref="A51:I51"/>
    <mergeCell ref="D114:I114"/>
    <mergeCell ref="D115:I115"/>
    <mergeCell ref="D128:I128"/>
    <mergeCell ref="D129:I129"/>
  </mergeCells>
  <pageMargins left="0.17569444444444443" right="0.34027777777777779" top="0.42986111111111114" bottom="0.42986111111111114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opLeftCell="A163" zoomScale="106" zoomScaleNormal="106" workbookViewId="0">
      <selection activeCell="K104" sqref="K104"/>
    </sheetView>
  </sheetViews>
  <sheetFormatPr defaultRowHeight="12.95" customHeight="1"/>
  <cols>
    <col min="1" max="1" width="9.42578125" customWidth="1"/>
    <col min="2" max="2" width="13.42578125" style="130" customWidth="1"/>
    <col min="3" max="3" width="5.85546875" style="130" customWidth="1"/>
    <col min="4" max="4" width="25.28515625" style="130" customWidth="1"/>
    <col min="5" max="5" width="30.5703125" style="130" customWidth="1"/>
    <col min="6" max="6" width="0" style="130" hidden="1" customWidth="1"/>
    <col min="7" max="7" width="12.5703125" style="130" customWidth="1"/>
    <col min="8" max="8" width="11.28515625" style="130" customWidth="1"/>
    <col min="9" max="9" width="12.85546875" style="130" customWidth="1"/>
    <col min="10" max="10" width="25" style="130" customWidth="1"/>
    <col min="11" max="11" width="15.85546875" style="130" customWidth="1"/>
    <col min="12" max="16384" width="9.140625" style="3"/>
  </cols>
  <sheetData>
    <row r="1" spans="1:12" ht="12.95" customHeight="1">
      <c r="B1" s="275" t="s">
        <v>2982</v>
      </c>
      <c r="C1" s="275"/>
      <c r="D1" s="275"/>
      <c r="E1" s="275"/>
      <c r="F1" s="275"/>
      <c r="G1" s="275"/>
      <c r="H1" s="275"/>
      <c r="I1" s="275"/>
      <c r="J1" s="275"/>
      <c r="K1" s="275"/>
    </row>
    <row r="2" spans="1:12" ht="20.25" customHeight="1">
      <c r="A2" s="203" t="s">
        <v>2</v>
      </c>
      <c r="B2" s="203" t="s">
        <v>1063</v>
      </c>
      <c r="C2" s="204" t="s">
        <v>4</v>
      </c>
      <c r="D2" s="203" t="s">
        <v>5</v>
      </c>
      <c r="E2" s="203" t="s">
        <v>2983</v>
      </c>
      <c r="F2"/>
      <c r="G2" s="205" t="s">
        <v>1065</v>
      </c>
      <c r="H2" s="205" t="s">
        <v>1066</v>
      </c>
      <c r="I2" s="203" t="s">
        <v>1067</v>
      </c>
      <c r="J2" s="206" t="s">
        <v>7</v>
      </c>
      <c r="K2" s="203" t="s">
        <v>8</v>
      </c>
    </row>
    <row r="3" spans="1:12" ht="23.25" customHeight="1">
      <c r="A3" s="69">
        <v>1</v>
      </c>
      <c r="B3" s="136" t="s">
        <v>2984</v>
      </c>
      <c r="C3" s="18" t="s">
        <v>10</v>
      </c>
      <c r="D3" s="29" t="s">
        <v>2985</v>
      </c>
      <c r="E3" s="29" t="s">
        <v>2986</v>
      </c>
      <c r="F3" s="38"/>
      <c r="G3" s="29" t="s">
        <v>79</v>
      </c>
      <c r="H3" s="29" t="s">
        <v>1180</v>
      </c>
      <c r="I3" s="14">
        <v>30000</v>
      </c>
      <c r="J3" s="14" t="s">
        <v>2987</v>
      </c>
      <c r="K3" s="14" t="s">
        <v>2988</v>
      </c>
      <c r="L3" s="39"/>
    </row>
    <row r="4" spans="1:12" ht="20.25" customHeight="1">
      <c r="A4" s="69">
        <v>2</v>
      </c>
      <c r="B4" s="62"/>
      <c r="C4" s="18" t="s">
        <v>10</v>
      </c>
      <c r="D4" s="29" t="s">
        <v>2989</v>
      </c>
      <c r="E4" s="29" t="s">
        <v>2990</v>
      </c>
      <c r="F4" s="38"/>
      <c r="G4" s="29" t="s">
        <v>2991</v>
      </c>
      <c r="H4" s="29" t="s">
        <v>1180</v>
      </c>
      <c r="I4" s="14">
        <v>30000</v>
      </c>
      <c r="J4" s="14" t="s">
        <v>2992</v>
      </c>
      <c r="K4" s="14" t="s">
        <v>2993</v>
      </c>
      <c r="L4" s="39"/>
    </row>
    <row r="5" spans="1:12" ht="20.25" customHeight="1">
      <c r="A5" s="69">
        <v>3</v>
      </c>
      <c r="B5" s="62"/>
      <c r="C5" s="18" t="s">
        <v>10</v>
      </c>
      <c r="D5" s="29" t="s">
        <v>2994</v>
      </c>
      <c r="E5" s="29" t="s">
        <v>2995</v>
      </c>
      <c r="F5" s="38"/>
      <c r="G5" s="29" t="s">
        <v>2991</v>
      </c>
      <c r="H5" s="29" t="s">
        <v>1180</v>
      </c>
      <c r="I5" s="14">
        <v>30000</v>
      </c>
      <c r="J5" s="14" t="s">
        <v>2996</v>
      </c>
      <c r="K5" s="14" t="s">
        <v>2997</v>
      </c>
      <c r="L5" s="39"/>
    </row>
    <row r="6" spans="1:12" ht="20.25" customHeight="1">
      <c r="A6" s="69">
        <v>4</v>
      </c>
      <c r="B6" s="62"/>
      <c r="C6" s="18" t="s">
        <v>10</v>
      </c>
      <c r="D6" s="29" t="s">
        <v>2998</v>
      </c>
      <c r="E6" s="29" t="s">
        <v>2999</v>
      </c>
      <c r="F6" s="38"/>
      <c r="G6" s="29" t="s">
        <v>3000</v>
      </c>
      <c r="H6" s="29" t="s">
        <v>1180</v>
      </c>
      <c r="I6" s="14">
        <v>30000</v>
      </c>
      <c r="J6" s="14" t="s">
        <v>3001</v>
      </c>
      <c r="K6" s="14" t="s">
        <v>3002</v>
      </c>
      <c r="L6" s="39"/>
    </row>
    <row r="7" spans="1:12" ht="20.25" customHeight="1">
      <c r="A7" s="69">
        <v>5</v>
      </c>
      <c r="B7" s="207"/>
      <c r="C7" s="18" t="s">
        <v>10</v>
      </c>
      <c r="D7" s="29" t="s">
        <v>3003</v>
      </c>
      <c r="E7" s="29" t="s">
        <v>3004</v>
      </c>
      <c r="F7" s="38"/>
      <c r="G7" s="29" t="s">
        <v>2991</v>
      </c>
      <c r="H7" s="29" t="s">
        <v>1180</v>
      </c>
      <c r="I7" s="14">
        <v>30000</v>
      </c>
      <c r="J7" s="14" t="s">
        <v>3005</v>
      </c>
      <c r="K7" s="14" t="s">
        <v>3006</v>
      </c>
      <c r="L7" s="39"/>
    </row>
    <row r="8" spans="1:12" ht="20.25" customHeight="1">
      <c r="A8" s="69">
        <v>6</v>
      </c>
      <c r="B8" s="207"/>
      <c r="C8" s="18" t="s">
        <v>10</v>
      </c>
      <c r="D8" s="29" t="s">
        <v>3007</v>
      </c>
      <c r="E8" s="29" t="s">
        <v>3008</v>
      </c>
      <c r="F8" s="38"/>
      <c r="G8" s="29" t="s">
        <v>3009</v>
      </c>
      <c r="H8" s="29" t="s">
        <v>1180</v>
      </c>
      <c r="I8" s="14">
        <v>30000</v>
      </c>
      <c r="J8" s="14" t="s">
        <v>3010</v>
      </c>
      <c r="K8" s="14" t="s">
        <v>3011</v>
      </c>
      <c r="L8" s="39"/>
    </row>
    <row r="9" spans="1:12" ht="20.25" customHeight="1">
      <c r="A9" s="69">
        <v>7</v>
      </c>
      <c r="B9" s="62"/>
      <c r="C9" s="18" t="s">
        <v>10</v>
      </c>
      <c r="D9" s="29" t="s">
        <v>3012</v>
      </c>
      <c r="E9" s="29" t="s">
        <v>3013</v>
      </c>
      <c r="F9" s="38"/>
      <c r="G9" s="29" t="s">
        <v>2991</v>
      </c>
      <c r="H9" s="29" t="s">
        <v>1180</v>
      </c>
      <c r="I9" s="14">
        <v>30000</v>
      </c>
      <c r="J9" s="14" t="s">
        <v>3014</v>
      </c>
      <c r="K9" s="14" t="s">
        <v>3015</v>
      </c>
      <c r="L9" s="39"/>
    </row>
    <row r="10" spans="1:12" ht="20.25" customHeight="1">
      <c r="A10" s="69">
        <v>8</v>
      </c>
      <c r="B10" s="62"/>
      <c r="C10" s="18" t="s">
        <v>10</v>
      </c>
      <c r="D10" s="29" t="s">
        <v>3016</v>
      </c>
      <c r="E10" s="29" t="s">
        <v>3017</v>
      </c>
      <c r="F10" s="38"/>
      <c r="G10" s="29" t="s">
        <v>2991</v>
      </c>
      <c r="H10" s="29" t="s">
        <v>1180</v>
      </c>
      <c r="I10" s="14">
        <v>30000</v>
      </c>
      <c r="J10" s="14" t="s">
        <v>3018</v>
      </c>
      <c r="K10" s="14" t="s">
        <v>3019</v>
      </c>
      <c r="L10" s="39"/>
    </row>
    <row r="11" spans="1:12" ht="20.25" customHeight="1">
      <c r="A11" s="69">
        <v>9</v>
      </c>
      <c r="B11" s="62"/>
      <c r="C11" s="18" t="s">
        <v>10</v>
      </c>
      <c r="D11" s="29" t="s">
        <v>3020</v>
      </c>
      <c r="E11" s="29" t="s">
        <v>3021</v>
      </c>
      <c r="F11" s="38"/>
      <c r="G11" s="29" t="s">
        <v>3022</v>
      </c>
      <c r="H11" s="29" t="s">
        <v>1180</v>
      </c>
      <c r="I11" s="14">
        <v>30000</v>
      </c>
      <c r="J11" s="14" t="s">
        <v>3023</v>
      </c>
      <c r="K11" s="14" t="s">
        <v>3024</v>
      </c>
      <c r="L11" s="39"/>
    </row>
    <row r="12" spans="1:12" ht="20.25" customHeight="1">
      <c r="A12" s="69">
        <v>10</v>
      </c>
      <c r="B12" s="62"/>
      <c r="C12" s="18" t="s">
        <v>10</v>
      </c>
      <c r="D12" s="29" t="s">
        <v>3025</v>
      </c>
      <c r="E12" s="29">
        <v>809</v>
      </c>
      <c r="F12" s="38"/>
      <c r="G12" s="29" t="s">
        <v>2991</v>
      </c>
      <c r="H12" s="29" t="s">
        <v>1180</v>
      </c>
      <c r="I12" s="14">
        <v>30000</v>
      </c>
      <c r="J12" s="14" t="s">
        <v>3026</v>
      </c>
      <c r="K12" s="14" t="s">
        <v>3027</v>
      </c>
      <c r="L12" s="39"/>
    </row>
    <row r="13" spans="1:12" ht="20.25" customHeight="1">
      <c r="A13" s="69">
        <v>11</v>
      </c>
      <c r="B13" s="62"/>
      <c r="C13" s="18" t="s">
        <v>10</v>
      </c>
      <c r="D13" s="29" t="s">
        <v>3028</v>
      </c>
      <c r="E13" s="29" t="s">
        <v>3029</v>
      </c>
      <c r="F13" s="38"/>
      <c r="G13" s="29" t="s">
        <v>2991</v>
      </c>
      <c r="H13" s="29" t="s">
        <v>1180</v>
      </c>
      <c r="I13" s="14">
        <v>30000</v>
      </c>
      <c r="J13" s="111" t="s">
        <v>3030</v>
      </c>
      <c r="K13" s="14" t="s">
        <v>3031</v>
      </c>
      <c r="L13" s="39"/>
    </row>
    <row r="14" spans="1:12" ht="20.25" customHeight="1">
      <c r="A14" s="69">
        <v>12</v>
      </c>
      <c r="B14" s="62"/>
      <c r="C14" s="18" t="s">
        <v>10</v>
      </c>
      <c r="D14" s="29" t="s">
        <v>3032</v>
      </c>
      <c r="E14" s="29" t="s">
        <v>3033</v>
      </c>
      <c r="F14" s="29" t="s">
        <v>3034</v>
      </c>
      <c r="G14" s="29" t="s">
        <v>2991</v>
      </c>
      <c r="H14" s="29" t="s">
        <v>1180</v>
      </c>
      <c r="I14" s="29">
        <v>30000</v>
      </c>
      <c r="J14" s="29" t="s">
        <v>3035</v>
      </c>
      <c r="K14" s="29" t="s">
        <v>3036</v>
      </c>
      <c r="L14" s="39"/>
    </row>
    <row r="15" spans="1:12" ht="20.25" customHeight="1">
      <c r="A15" s="32">
        <v>13</v>
      </c>
      <c r="B15" s="115"/>
      <c r="C15" s="34" t="s">
        <v>10</v>
      </c>
      <c r="D15" s="35" t="s">
        <v>3037</v>
      </c>
      <c r="E15" s="35" t="s">
        <v>3038</v>
      </c>
      <c r="F15" s="35"/>
      <c r="G15" s="35" t="s">
        <v>3039</v>
      </c>
      <c r="H15" s="35" t="s">
        <v>1180</v>
      </c>
      <c r="I15" s="35">
        <v>30000</v>
      </c>
      <c r="J15" s="35" t="s">
        <v>3040</v>
      </c>
      <c r="K15" s="35" t="s">
        <v>3041</v>
      </c>
      <c r="L15" s="39" t="s">
        <v>422</v>
      </c>
    </row>
    <row r="16" spans="1:12" ht="20.25" customHeight="1">
      <c r="A16" s="32">
        <v>14</v>
      </c>
      <c r="B16" s="115"/>
      <c r="C16" s="34" t="s">
        <v>10</v>
      </c>
      <c r="D16" s="35" t="s">
        <v>3042</v>
      </c>
      <c r="E16" s="35" t="s">
        <v>3043</v>
      </c>
      <c r="F16" s="35"/>
      <c r="G16" s="35" t="s">
        <v>3044</v>
      </c>
      <c r="H16" s="35" t="s">
        <v>1180</v>
      </c>
      <c r="I16" s="35">
        <v>30000</v>
      </c>
      <c r="J16" s="35" t="s">
        <v>3045</v>
      </c>
      <c r="K16" s="35" t="s">
        <v>3046</v>
      </c>
      <c r="L16" s="39" t="s">
        <v>3047</v>
      </c>
    </row>
    <row r="17" spans="1:16" ht="20.25" customHeight="1">
      <c r="A17" s="69">
        <v>15</v>
      </c>
      <c r="B17" s="62"/>
      <c r="C17" s="18" t="s">
        <v>10</v>
      </c>
      <c r="D17" s="29" t="s">
        <v>3048</v>
      </c>
      <c r="E17" s="29" t="s">
        <v>3049</v>
      </c>
      <c r="F17" s="29"/>
      <c r="G17" s="29" t="s">
        <v>3050</v>
      </c>
      <c r="H17" s="29" t="s">
        <v>1180</v>
      </c>
      <c r="I17" s="29">
        <v>30000</v>
      </c>
      <c r="J17" s="29" t="s">
        <v>3051</v>
      </c>
      <c r="K17" s="29" t="s">
        <v>3052</v>
      </c>
      <c r="L17" s="39"/>
    </row>
    <row r="18" spans="1:16" ht="20.25" customHeight="1">
      <c r="A18" s="69">
        <v>16</v>
      </c>
      <c r="B18" s="62"/>
      <c r="C18" s="18" t="s">
        <v>10</v>
      </c>
      <c r="D18" s="29" t="s">
        <v>3048</v>
      </c>
      <c r="E18" s="29" t="s">
        <v>3053</v>
      </c>
      <c r="F18" s="29"/>
      <c r="G18" s="29" t="s">
        <v>3054</v>
      </c>
      <c r="H18" s="29" t="s">
        <v>3055</v>
      </c>
      <c r="I18" s="29">
        <v>30130</v>
      </c>
      <c r="J18" s="29" t="s">
        <v>3056</v>
      </c>
      <c r="K18" s="29"/>
      <c r="L18" s="39"/>
    </row>
    <row r="19" spans="1:16" ht="20.25" customHeight="1">
      <c r="A19" s="69">
        <v>17</v>
      </c>
      <c r="B19" s="62"/>
      <c r="C19" s="18" t="s">
        <v>10</v>
      </c>
      <c r="D19" s="29" t="s">
        <v>3057</v>
      </c>
      <c r="E19" s="29" t="s">
        <v>3058</v>
      </c>
      <c r="F19" s="38"/>
      <c r="G19" s="29" t="s">
        <v>3059</v>
      </c>
      <c r="H19" s="29" t="s">
        <v>3055</v>
      </c>
      <c r="I19" s="14">
        <v>30130</v>
      </c>
      <c r="J19" s="14" t="s">
        <v>3060</v>
      </c>
      <c r="K19" s="14" t="s">
        <v>3061</v>
      </c>
      <c r="L19" s="39"/>
    </row>
    <row r="20" spans="1:16" ht="20.25" customHeight="1">
      <c r="A20" s="69">
        <v>18</v>
      </c>
      <c r="B20" s="62"/>
      <c r="C20" s="18" t="s">
        <v>10</v>
      </c>
      <c r="D20" s="29" t="s">
        <v>3062</v>
      </c>
      <c r="E20" s="29" t="s">
        <v>3063</v>
      </c>
      <c r="F20" s="38"/>
      <c r="G20" s="29" t="s">
        <v>3059</v>
      </c>
      <c r="H20" s="29" t="s">
        <v>3055</v>
      </c>
      <c r="I20" s="14">
        <v>30130</v>
      </c>
      <c r="J20" s="14" t="s">
        <v>3064</v>
      </c>
      <c r="K20" s="14" t="s">
        <v>3065</v>
      </c>
      <c r="L20" s="39"/>
    </row>
    <row r="21" spans="1:16" ht="20.25" customHeight="1">
      <c r="A21" s="32">
        <v>19</v>
      </c>
      <c r="B21" s="115"/>
      <c r="C21" s="34" t="s">
        <v>10</v>
      </c>
      <c r="D21" s="35" t="s">
        <v>3066</v>
      </c>
      <c r="E21" s="35" t="s">
        <v>3067</v>
      </c>
      <c r="F21" s="139"/>
      <c r="G21" s="35" t="s">
        <v>3054</v>
      </c>
      <c r="H21" s="35" t="s">
        <v>3055</v>
      </c>
      <c r="I21" s="36">
        <v>30130</v>
      </c>
      <c r="J21" s="36" t="s">
        <v>3068</v>
      </c>
      <c r="K21" s="36" t="s">
        <v>3069</v>
      </c>
      <c r="L21" s="39" t="s">
        <v>3070</v>
      </c>
    </row>
    <row r="22" spans="1:16" ht="20.25" customHeight="1">
      <c r="A22" s="69">
        <v>20</v>
      </c>
      <c r="B22" s="136" t="s">
        <v>3071</v>
      </c>
      <c r="C22" s="18" t="s">
        <v>10</v>
      </c>
      <c r="D22" s="29" t="s">
        <v>3072</v>
      </c>
      <c r="E22" s="29" t="s">
        <v>3073</v>
      </c>
      <c r="F22" s="38"/>
      <c r="G22" s="29" t="s">
        <v>3074</v>
      </c>
      <c r="H22" s="29" t="s">
        <v>1180</v>
      </c>
      <c r="I22" s="14">
        <v>31000</v>
      </c>
      <c r="J22" s="94" t="s">
        <v>3075</v>
      </c>
      <c r="K22" s="94" t="s">
        <v>3076</v>
      </c>
      <c r="L22" s="39"/>
    </row>
    <row r="23" spans="1:16" ht="20.25" customHeight="1">
      <c r="A23" s="69">
        <v>21</v>
      </c>
      <c r="B23" s="62"/>
      <c r="C23" s="18" t="s">
        <v>10</v>
      </c>
      <c r="D23" s="29" t="s">
        <v>3077</v>
      </c>
      <c r="E23" s="29" t="s">
        <v>3078</v>
      </c>
      <c r="F23" s="38"/>
      <c r="G23" s="29" t="s">
        <v>3079</v>
      </c>
      <c r="H23" s="29" t="s">
        <v>1180</v>
      </c>
      <c r="I23" s="14">
        <v>31000</v>
      </c>
      <c r="J23" s="14" t="s">
        <v>3080</v>
      </c>
      <c r="K23" s="14" t="s">
        <v>3080</v>
      </c>
      <c r="L23" s="39"/>
    </row>
    <row r="24" spans="1:16" ht="20.25" customHeight="1">
      <c r="A24" s="32">
        <v>22</v>
      </c>
      <c r="B24" s="115"/>
      <c r="C24" s="34" t="s">
        <v>10</v>
      </c>
      <c r="D24" s="35" t="s">
        <v>3081</v>
      </c>
      <c r="E24" s="35" t="s">
        <v>3082</v>
      </c>
      <c r="F24" s="139"/>
      <c r="G24" s="35" t="s">
        <v>2991</v>
      </c>
      <c r="H24" s="35" t="s">
        <v>1180</v>
      </c>
      <c r="I24" s="36" t="s">
        <v>3083</v>
      </c>
      <c r="J24" s="36" t="s">
        <v>3084</v>
      </c>
      <c r="K24" s="36" t="s">
        <v>3085</v>
      </c>
      <c r="L24" s="39" t="s">
        <v>3070</v>
      </c>
    </row>
    <row r="25" spans="1:16" ht="20.25" customHeight="1">
      <c r="A25" s="69">
        <v>23</v>
      </c>
      <c r="B25" s="62"/>
      <c r="C25" s="18" t="s">
        <v>10</v>
      </c>
      <c r="D25" s="29" t="s">
        <v>3028</v>
      </c>
      <c r="E25" s="29" t="s">
        <v>3086</v>
      </c>
      <c r="F25" s="38"/>
      <c r="G25" s="29" t="s">
        <v>3087</v>
      </c>
      <c r="H25" s="29" t="s">
        <v>1180</v>
      </c>
      <c r="I25" s="14">
        <v>31000</v>
      </c>
      <c r="J25" s="14" t="s">
        <v>3088</v>
      </c>
      <c r="K25" s="14" t="s">
        <v>3088</v>
      </c>
      <c r="L25" s="39"/>
    </row>
    <row r="26" spans="1:16" ht="20.25" customHeight="1">
      <c r="A26" s="69">
        <v>24</v>
      </c>
      <c r="B26" s="62"/>
      <c r="C26" s="18" t="s">
        <v>10</v>
      </c>
      <c r="D26" s="29" t="s">
        <v>3089</v>
      </c>
      <c r="E26" s="29" t="s">
        <v>3090</v>
      </c>
      <c r="F26" s="38"/>
      <c r="G26" s="29" t="s">
        <v>3074</v>
      </c>
      <c r="H26" s="29" t="s">
        <v>1180</v>
      </c>
      <c r="I26" s="14">
        <v>31000</v>
      </c>
      <c r="J26" s="14" t="s">
        <v>3091</v>
      </c>
      <c r="K26" s="14" t="s">
        <v>3092</v>
      </c>
      <c r="L26" s="39"/>
    </row>
    <row r="27" spans="1:16" ht="20.25" customHeight="1">
      <c r="A27" s="69">
        <v>25</v>
      </c>
      <c r="B27" s="62"/>
      <c r="C27" s="18" t="s">
        <v>10</v>
      </c>
      <c r="D27" s="29" t="s">
        <v>3093</v>
      </c>
      <c r="E27" s="29" t="s">
        <v>3094</v>
      </c>
      <c r="F27" s="38"/>
      <c r="G27" s="29" t="s">
        <v>3079</v>
      </c>
      <c r="H27" s="29" t="s">
        <v>1180</v>
      </c>
      <c r="I27" s="14">
        <v>31000</v>
      </c>
      <c r="J27" s="14" t="s">
        <v>3095</v>
      </c>
      <c r="K27" s="14" t="s">
        <v>3096</v>
      </c>
    </row>
    <row r="28" spans="1:16" ht="20.25" customHeight="1">
      <c r="A28" s="69">
        <v>26</v>
      </c>
      <c r="B28" s="62"/>
      <c r="C28" s="18" t="s">
        <v>10</v>
      </c>
      <c r="D28" s="29" t="s">
        <v>3097</v>
      </c>
      <c r="E28" s="29" t="s">
        <v>3098</v>
      </c>
      <c r="F28" s="38"/>
      <c r="G28" s="29" t="s">
        <v>3099</v>
      </c>
      <c r="H28" s="29" t="s">
        <v>3099</v>
      </c>
      <c r="I28" s="14" t="s">
        <v>3100</v>
      </c>
      <c r="J28" s="14" t="s">
        <v>3101</v>
      </c>
      <c r="K28" s="14" t="s">
        <v>3101</v>
      </c>
      <c r="L28" s="64" t="s">
        <v>3102</v>
      </c>
      <c r="M28" s="64"/>
      <c r="N28" s="64"/>
      <c r="O28" s="152"/>
      <c r="P28" s="39"/>
    </row>
    <row r="29" spans="1:16" ht="20.25" customHeight="1">
      <c r="A29" s="69">
        <v>27</v>
      </c>
      <c r="B29" s="62"/>
      <c r="C29" s="18" t="s">
        <v>10</v>
      </c>
      <c r="D29" s="29" t="s">
        <v>3028</v>
      </c>
      <c r="E29" s="29" t="s">
        <v>3103</v>
      </c>
      <c r="F29" s="38"/>
      <c r="G29" s="29" t="s">
        <v>3104</v>
      </c>
      <c r="H29" s="29" t="s">
        <v>3099</v>
      </c>
      <c r="I29" s="14">
        <v>31110</v>
      </c>
      <c r="J29" s="14" t="s">
        <v>3105</v>
      </c>
      <c r="K29" s="14" t="s">
        <v>3106</v>
      </c>
    </row>
    <row r="30" spans="1:16" ht="20.25" customHeight="1">
      <c r="A30" s="69">
        <v>28</v>
      </c>
      <c r="B30" s="62"/>
      <c r="C30" s="24" t="s">
        <v>79</v>
      </c>
      <c r="D30" s="29" t="s">
        <v>3107</v>
      </c>
      <c r="E30" s="29" t="s">
        <v>3108</v>
      </c>
      <c r="F30" s="38"/>
      <c r="G30" s="29" t="s">
        <v>3109</v>
      </c>
      <c r="H30" s="29" t="s">
        <v>3109</v>
      </c>
      <c r="I30" s="14">
        <v>31150</v>
      </c>
      <c r="J30" s="14" t="s">
        <v>3110</v>
      </c>
      <c r="K30" s="14" t="s">
        <v>79</v>
      </c>
      <c r="L30" s="39"/>
    </row>
    <row r="31" spans="1:16" ht="20.25" customHeight="1">
      <c r="A31" s="69">
        <v>29</v>
      </c>
      <c r="B31" s="62"/>
      <c r="C31" s="18" t="s">
        <v>10</v>
      </c>
      <c r="D31" s="29" t="s">
        <v>3111</v>
      </c>
      <c r="E31" s="29" t="s">
        <v>3112</v>
      </c>
      <c r="F31" s="38"/>
      <c r="G31" s="29" t="s">
        <v>3113</v>
      </c>
      <c r="H31" s="29" t="s">
        <v>3113</v>
      </c>
      <c r="I31" s="14">
        <v>31140</v>
      </c>
      <c r="J31" s="14" t="s">
        <v>3114</v>
      </c>
      <c r="K31" s="14" t="s">
        <v>3115</v>
      </c>
      <c r="L31" s="39"/>
    </row>
    <row r="32" spans="1:16" ht="20.25" customHeight="1">
      <c r="A32" s="69">
        <v>30</v>
      </c>
      <c r="B32" s="62"/>
      <c r="C32" s="18" t="s">
        <v>10</v>
      </c>
      <c r="D32" s="29" t="s">
        <v>3116</v>
      </c>
      <c r="E32" s="29" t="s">
        <v>3117</v>
      </c>
      <c r="F32" s="38"/>
      <c r="G32" s="29" t="s">
        <v>3118</v>
      </c>
      <c r="H32" s="29" t="s">
        <v>3119</v>
      </c>
      <c r="I32" s="14">
        <v>31180</v>
      </c>
      <c r="J32" s="14" t="s">
        <v>3120</v>
      </c>
      <c r="K32" s="14" t="s">
        <v>3121</v>
      </c>
      <c r="L32" s="39"/>
    </row>
    <row r="33" spans="1:16" ht="20.25" customHeight="1">
      <c r="A33" s="69">
        <v>31</v>
      </c>
      <c r="B33" s="136" t="s">
        <v>3122</v>
      </c>
      <c r="C33" s="18" t="s">
        <v>10</v>
      </c>
      <c r="D33" s="29" t="s">
        <v>3123</v>
      </c>
      <c r="E33" s="29" t="s">
        <v>3124</v>
      </c>
      <c r="F33" s="38"/>
      <c r="G33" s="29" t="s">
        <v>2991</v>
      </c>
      <c r="H33" s="29" t="s">
        <v>1180</v>
      </c>
      <c r="I33" s="14">
        <v>32000</v>
      </c>
      <c r="J33" s="14" t="s">
        <v>3125</v>
      </c>
      <c r="K33" s="140" t="s">
        <v>3126</v>
      </c>
      <c r="L33" s="39"/>
    </row>
    <row r="34" spans="1:16" ht="20.25" customHeight="1">
      <c r="A34" s="69">
        <v>32</v>
      </c>
      <c r="B34" s="62"/>
      <c r="C34" s="18" t="s">
        <v>10</v>
      </c>
      <c r="D34" s="29" t="s">
        <v>3127</v>
      </c>
      <c r="E34" s="29" t="s">
        <v>3128</v>
      </c>
      <c r="F34" s="38"/>
      <c r="G34" s="29" t="s">
        <v>2991</v>
      </c>
      <c r="H34" s="29" t="s">
        <v>1180</v>
      </c>
      <c r="I34" s="14">
        <v>32000</v>
      </c>
      <c r="J34" s="14" t="s">
        <v>3129</v>
      </c>
      <c r="K34" s="14" t="s">
        <v>3130</v>
      </c>
      <c r="L34" s="39"/>
    </row>
    <row r="35" spans="1:16" ht="20.25" customHeight="1">
      <c r="A35" s="69">
        <v>33</v>
      </c>
      <c r="B35" s="62"/>
      <c r="C35" s="18" t="s">
        <v>10</v>
      </c>
      <c r="D35" s="29" t="s">
        <v>3131</v>
      </c>
      <c r="E35" s="208">
        <v>129227</v>
      </c>
      <c r="F35" s="38"/>
      <c r="G35" s="29" t="s">
        <v>3132</v>
      </c>
      <c r="H35" s="29" t="s">
        <v>1180</v>
      </c>
      <c r="I35" s="14">
        <v>32000</v>
      </c>
      <c r="J35" s="14" t="s">
        <v>3133</v>
      </c>
      <c r="K35" s="14" t="s">
        <v>3134</v>
      </c>
      <c r="L35" s="39"/>
    </row>
    <row r="36" spans="1:16" ht="20.25" customHeight="1">
      <c r="A36" s="69">
        <v>34</v>
      </c>
      <c r="B36" s="62"/>
      <c r="C36" s="18" t="s">
        <v>10</v>
      </c>
      <c r="D36" s="29" t="s">
        <v>3135</v>
      </c>
      <c r="E36" s="29" t="s">
        <v>3136</v>
      </c>
      <c r="F36" s="38"/>
      <c r="G36" s="29" t="s">
        <v>3137</v>
      </c>
      <c r="H36" s="29" t="s">
        <v>1180</v>
      </c>
      <c r="I36" s="14">
        <v>32000</v>
      </c>
      <c r="J36" s="14" t="s">
        <v>3138</v>
      </c>
      <c r="K36" s="14" t="s">
        <v>3139</v>
      </c>
      <c r="L36" s="39"/>
    </row>
    <row r="37" spans="1:16" ht="20.25" customHeight="1">
      <c r="A37" s="69">
        <v>35</v>
      </c>
      <c r="B37" s="62"/>
      <c r="C37" s="18" t="s">
        <v>10</v>
      </c>
      <c r="D37" s="29" t="s">
        <v>3140</v>
      </c>
      <c r="E37" s="29" t="s">
        <v>3141</v>
      </c>
      <c r="F37" s="38"/>
      <c r="G37" s="29" t="s">
        <v>3142</v>
      </c>
      <c r="H37" s="29" t="s">
        <v>1180</v>
      </c>
      <c r="I37" s="14">
        <v>32000</v>
      </c>
      <c r="J37" s="14" t="s">
        <v>3143</v>
      </c>
      <c r="K37" s="14" t="s">
        <v>3144</v>
      </c>
      <c r="L37" s="39"/>
    </row>
    <row r="38" spans="1:16" ht="20.25" customHeight="1">
      <c r="A38" s="69">
        <v>36</v>
      </c>
      <c r="B38" s="62"/>
      <c r="C38" s="18" t="s">
        <v>10</v>
      </c>
      <c r="D38" s="29" t="s">
        <v>3145</v>
      </c>
      <c r="E38" s="29" t="s">
        <v>3146</v>
      </c>
      <c r="F38" s="38"/>
      <c r="G38" s="29" t="s">
        <v>3142</v>
      </c>
      <c r="H38" s="29" t="s">
        <v>1180</v>
      </c>
      <c r="I38" s="14">
        <v>32000</v>
      </c>
      <c r="J38" s="47" t="s">
        <v>3147</v>
      </c>
      <c r="K38" s="14" t="s">
        <v>3148</v>
      </c>
      <c r="L38" s="39"/>
    </row>
    <row r="39" spans="1:16" ht="20.25" customHeight="1">
      <c r="A39" s="69">
        <v>37</v>
      </c>
      <c r="B39" s="62"/>
      <c r="C39" s="18" t="s">
        <v>10</v>
      </c>
      <c r="D39" s="29" t="s">
        <v>3149</v>
      </c>
      <c r="E39" s="29" t="s">
        <v>3150</v>
      </c>
      <c r="F39" s="38"/>
      <c r="G39" s="29" t="s">
        <v>3132</v>
      </c>
      <c r="H39" s="29" t="s">
        <v>1180</v>
      </c>
      <c r="I39" s="14">
        <v>32000</v>
      </c>
      <c r="J39" s="47"/>
      <c r="K39" s="14"/>
      <c r="L39" s="39"/>
    </row>
    <row r="40" spans="1:16" ht="20.25" customHeight="1">
      <c r="A40" s="69">
        <v>38</v>
      </c>
      <c r="B40" s="136" t="s">
        <v>3151</v>
      </c>
      <c r="C40" s="18" t="s">
        <v>10</v>
      </c>
      <c r="D40" s="29" t="s">
        <v>3152</v>
      </c>
      <c r="E40" s="29" t="s">
        <v>3153</v>
      </c>
      <c r="F40" s="38"/>
      <c r="G40" s="29" t="s">
        <v>3154</v>
      </c>
      <c r="H40" s="29" t="s">
        <v>1180</v>
      </c>
      <c r="I40" s="14">
        <v>33000</v>
      </c>
      <c r="J40" s="153" t="s">
        <v>3155</v>
      </c>
      <c r="K40" s="140" t="s">
        <v>3156</v>
      </c>
      <c r="L40" s="39"/>
    </row>
    <row r="41" spans="1:16" ht="20.25" customHeight="1">
      <c r="A41" s="69">
        <v>39</v>
      </c>
      <c r="B41" s="62"/>
      <c r="C41" s="24" t="s">
        <v>79</v>
      </c>
      <c r="D41" s="29" t="s">
        <v>3157</v>
      </c>
      <c r="E41" s="29" t="s">
        <v>3158</v>
      </c>
      <c r="F41" s="38"/>
      <c r="G41" s="29" t="s">
        <v>3159</v>
      </c>
      <c r="H41" s="29" t="s">
        <v>1180</v>
      </c>
      <c r="I41" s="14">
        <v>33000</v>
      </c>
      <c r="J41" s="14" t="s">
        <v>3160</v>
      </c>
      <c r="K41" s="140" t="s">
        <v>3161</v>
      </c>
      <c r="L41" s="39"/>
    </row>
    <row r="42" spans="1:16" ht="20.25" customHeight="1">
      <c r="A42" s="69">
        <v>40</v>
      </c>
      <c r="B42" s="62"/>
      <c r="C42" s="18" t="s">
        <v>10</v>
      </c>
      <c r="D42" s="29" t="s">
        <v>3162</v>
      </c>
      <c r="E42" s="29" t="s">
        <v>3163</v>
      </c>
      <c r="F42" s="38"/>
      <c r="G42" s="29" t="s">
        <v>3164</v>
      </c>
      <c r="H42" s="29" t="s">
        <v>1180</v>
      </c>
      <c r="I42" s="14">
        <v>33130</v>
      </c>
      <c r="J42" s="153" t="s">
        <v>3165</v>
      </c>
      <c r="K42" s="140" t="s">
        <v>3166</v>
      </c>
      <c r="L42" s="39"/>
    </row>
    <row r="43" spans="1:16" ht="20.25" customHeight="1">
      <c r="A43" s="69">
        <v>41</v>
      </c>
      <c r="B43" s="62"/>
      <c r="C43" s="18" t="s">
        <v>10</v>
      </c>
      <c r="D43" s="29" t="s">
        <v>3167</v>
      </c>
      <c r="E43" s="29" t="s">
        <v>3168</v>
      </c>
      <c r="F43" s="38"/>
      <c r="G43" s="29" t="s">
        <v>3169</v>
      </c>
      <c r="H43" s="29" t="s">
        <v>3170</v>
      </c>
      <c r="I43" s="14">
        <v>33110</v>
      </c>
      <c r="J43" s="14" t="s">
        <v>3171</v>
      </c>
      <c r="K43" s="140" t="s">
        <v>3172</v>
      </c>
      <c r="L43" s="39"/>
    </row>
    <row r="44" spans="1:16" ht="20.25" customHeight="1">
      <c r="A44" s="69">
        <v>42</v>
      </c>
      <c r="B44" s="62"/>
      <c r="C44" s="18" t="s">
        <v>10</v>
      </c>
      <c r="D44" s="29" t="s">
        <v>3173</v>
      </c>
      <c r="E44" s="29" t="s">
        <v>3174</v>
      </c>
      <c r="F44" s="38"/>
      <c r="G44" s="29" t="s">
        <v>3169</v>
      </c>
      <c r="H44" s="29" t="s">
        <v>3170</v>
      </c>
      <c r="I44" s="14">
        <v>33110</v>
      </c>
      <c r="J44" s="14" t="s">
        <v>3175</v>
      </c>
      <c r="K44" s="140" t="s">
        <v>3172</v>
      </c>
    </row>
    <row r="45" spans="1:16" ht="20.25" customHeight="1">
      <c r="A45" s="69">
        <v>43</v>
      </c>
      <c r="B45" s="136" t="s">
        <v>3176</v>
      </c>
      <c r="C45" s="18" t="s">
        <v>10</v>
      </c>
      <c r="D45" s="29" t="s">
        <v>3177</v>
      </c>
      <c r="E45" s="29" t="s">
        <v>3178</v>
      </c>
      <c r="F45" s="38"/>
      <c r="G45" s="29" t="s">
        <v>2991</v>
      </c>
      <c r="H45" s="29" t="s">
        <v>1180</v>
      </c>
      <c r="I45" s="14" t="s">
        <v>3179</v>
      </c>
      <c r="J45" s="14" t="s">
        <v>3180</v>
      </c>
      <c r="K45" s="14" t="s">
        <v>3181</v>
      </c>
      <c r="L45" s="151" t="s">
        <v>3182</v>
      </c>
      <c r="M45" s="151"/>
      <c r="N45" s="151"/>
      <c r="O45" s="152"/>
      <c r="P45" s="152"/>
    </row>
    <row r="46" spans="1:16" ht="20.25" customHeight="1">
      <c r="A46" s="69">
        <v>44</v>
      </c>
      <c r="B46" s="207"/>
      <c r="C46" s="18" t="s">
        <v>10</v>
      </c>
      <c r="D46" s="29" t="s">
        <v>3183</v>
      </c>
      <c r="E46" s="29" t="s">
        <v>3184</v>
      </c>
      <c r="F46" s="38"/>
      <c r="G46" s="29" t="s">
        <v>3185</v>
      </c>
      <c r="H46" s="29" t="s">
        <v>1180</v>
      </c>
      <c r="I46" s="14">
        <v>34000</v>
      </c>
      <c r="J46" s="14" t="s">
        <v>3186</v>
      </c>
      <c r="K46" s="14" t="s">
        <v>3187</v>
      </c>
      <c r="L46" s="39"/>
    </row>
    <row r="47" spans="1:16" ht="20.25" customHeight="1">
      <c r="A47" s="69">
        <v>45</v>
      </c>
      <c r="B47" s="207"/>
      <c r="C47" s="18" t="s">
        <v>10</v>
      </c>
      <c r="D47" s="29" t="s">
        <v>3188</v>
      </c>
      <c r="E47" s="29" t="s">
        <v>3189</v>
      </c>
      <c r="F47" s="38"/>
      <c r="G47" s="29" t="s">
        <v>3190</v>
      </c>
      <c r="H47" s="29" t="s">
        <v>1180</v>
      </c>
      <c r="I47" s="14">
        <v>34000</v>
      </c>
      <c r="J47" s="14" t="s">
        <v>3191</v>
      </c>
      <c r="K47" s="14" t="s">
        <v>3192</v>
      </c>
      <c r="L47" s="151" t="s">
        <v>3193</v>
      </c>
      <c r="M47" s="151"/>
      <c r="N47" s="151"/>
      <c r="O47" s="152"/>
    </row>
    <row r="48" spans="1:16" ht="20.25" customHeight="1">
      <c r="A48" s="69">
        <v>46</v>
      </c>
      <c r="B48" s="62"/>
      <c r="C48" s="18" t="s">
        <v>10</v>
      </c>
      <c r="D48" s="29" t="s">
        <v>3194</v>
      </c>
      <c r="E48" s="29" t="s">
        <v>3195</v>
      </c>
      <c r="F48" s="38"/>
      <c r="G48" s="29" t="s">
        <v>3196</v>
      </c>
      <c r="H48" s="29" t="s">
        <v>1180</v>
      </c>
      <c r="I48" s="14" t="s">
        <v>3179</v>
      </c>
      <c r="J48" s="14" t="s">
        <v>3197</v>
      </c>
      <c r="K48" s="14" t="s">
        <v>3198</v>
      </c>
      <c r="L48" s="39"/>
    </row>
    <row r="49" spans="1:12" ht="20.25" customHeight="1">
      <c r="A49" s="69">
        <v>47</v>
      </c>
      <c r="B49" s="62"/>
      <c r="C49" s="18" t="s">
        <v>10</v>
      </c>
      <c r="D49" s="29" t="s">
        <v>3199</v>
      </c>
      <c r="E49" s="29" t="s">
        <v>3200</v>
      </c>
      <c r="F49" s="38"/>
      <c r="G49" s="29" t="s">
        <v>3201</v>
      </c>
      <c r="H49" s="29" t="s">
        <v>1180</v>
      </c>
      <c r="I49" s="14">
        <v>34000</v>
      </c>
      <c r="J49" s="14" t="s">
        <v>3202</v>
      </c>
      <c r="K49" s="14" t="s">
        <v>3203</v>
      </c>
      <c r="L49" s="39"/>
    </row>
    <row r="50" spans="1:12" ht="20.25" customHeight="1">
      <c r="A50" s="69">
        <v>48</v>
      </c>
      <c r="B50" s="62"/>
      <c r="C50" s="18" t="s">
        <v>10</v>
      </c>
      <c r="D50" s="29" t="s">
        <v>3204</v>
      </c>
      <c r="E50" s="29" t="s">
        <v>3205</v>
      </c>
      <c r="F50" s="38"/>
      <c r="G50" s="29" t="s">
        <v>3196</v>
      </c>
      <c r="H50" s="29" t="s">
        <v>1180</v>
      </c>
      <c r="I50" s="14">
        <v>34000</v>
      </c>
      <c r="J50" s="14" t="s">
        <v>3206</v>
      </c>
      <c r="K50" s="14"/>
      <c r="L50" s="39"/>
    </row>
    <row r="51" spans="1:12" ht="20.25" customHeight="1">
      <c r="A51" s="69">
        <v>49</v>
      </c>
      <c r="B51" s="62"/>
      <c r="C51" s="18" t="s">
        <v>10</v>
      </c>
      <c r="D51" s="29" t="s">
        <v>3207</v>
      </c>
      <c r="E51" s="29" t="s">
        <v>3208</v>
      </c>
      <c r="F51" s="38"/>
      <c r="G51" s="29" t="s">
        <v>3209</v>
      </c>
      <c r="H51" s="29" t="s">
        <v>3210</v>
      </c>
      <c r="I51" s="14">
        <v>34130</v>
      </c>
      <c r="J51" s="14" t="s">
        <v>3211</v>
      </c>
      <c r="K51" s="14" t="s">
        <v>3212</v>
      </c>
      <c r="L51" s="39"/>
    </row>
    <row r="52" spans="1:12" ht="20.25" customHeight="1">
      <c r="A52" s="69">
        <v>50</v>
      </c>
      <c r="B52" s="62"/>
      <c r="C52" s="24" t="s">
        <v>79</v>
      </c>
      <c r="D52" s="29" t="s">
        <v>3213</v>
      </c>
      <c r="E52" s="29" t="s">
        <v>3214</v>
      </c>
      <c r="F52" s="38"/>
      <c r="G52" s="29" t="s">
        <v>3215</v>
      </c>
      <c r="H52" s="29" t="s">
        <v>3216</v>
      </c>
      <c r="I52" s="14">
        <v>34140</v>
      </c>
      <c r="J52" s="14" t="s">
        <v>3217</v>
      </c>
      <c r="K52" s="14" t="s">
        <v>3218</v>
      </c>
      <c r="L52" s="39"/>
    </row>
    <row r="53" spans="1:12" ht="20.25" customHeight="1">
      <c r="A53" s="69">
        <v>51</v>
      </c>
      <c r="B53" s="62"/>
      <c r="C53" s="18" t="s">
        <v>10</v>
      </c>
      <c r="D53" s="29" t="s">
        <v>3219</v>
      </c>
      <c r="E53" s="29" t="s">
        <v>3220</v>
      </c>
      <c r="F53" s="38"/>
      <c r="G53" s="29" t="s">
        <v>2326</v>
      </c>
      <c r="H53" s="29" t="s">
        <v>3221</v>
      </c>
      <c r="I53" s="14">
        <v>34190</v>
      </c>
      <c r="J53" s="14" t="s">
        <v>3222</v>
      </c>
      <c r="K53" s="14" t="s">
        <v>3223</v>
      </c>
      <c r="L53" s="39"/>
    </row>
    <row r="54" spans="1:12" ht="20.25" customHeight="1">
      <c r="A54" s="69">
        <v>52</v>
      </c>
      <c r="B54" s="62"/>
      <c r="C54" s="18" t="s">
        <v>10</v>
      </c>
      <c r="D54" s="29" t="s">
        <v>3224</v>
      </c>
      <c r="E54" s="29" t="s">
        <v>3225</v>
      </c>
      <c r="F54" s="38"/>
      <c r="G54" s="29" t="s">
        <v>3226</v>
      </c>
      <c r="H54" s="29" t="s">
        <v>3221</v>
      </c>
      <c r="I54" s="14">
        <v>34190</v>
      </c>
      <c r="J54" s="14" t="s">
        <v>3227</v>
      </c>
      <c r="K54" s="14" t="s">
        <v>3227</v>
      </c>
      <c r="L54" s="39"/>
    </row>
    <row r="55" spans="1:12" ht="20.25" customHeight="1">
      <c r="A55" s="69">
        <v>53</v>
      </c>
      <c r="B55" s="62"/>
      <c r="C55" s="18" t="s">
        <v>10</v>
      </c>
      <c r="D55" s="29" t="s">
        <v>3228</v>
      </c>
      <c r="E55" s="29" t="s">
        <v>3229</v>
      </c>
      <c r="F55" s="38"/>
      <c r="G55" s="29" t="s">
        <v>3230</v>
      </c>
      <c r="H55" s="29" t="s">
        <v>3221</v>
      </c>
      <c r="I55" s="14">
        <v>34190</v>
      </c>
      <c r="J55" s="14" t="s">
        <v>3231</v>
      </c>
      <c r="K55" s="14" t="s">
        <v>3232</v>
      </c>
      <c r="L55" s="39"/>
    </row>
    <row r="56" spans="1:12" ht="20.25" customHeight="1">
      <c r="A56" s="69">
        <v>54</v>
      </c>
      <c r="B56" s="136" t="s">
        <v>3233</v>
      </c>
      <c r="C56" s="18" t="s">
        <v>10</v>
      </c>
      <c r="D56" s="29" t="s">
        <v>3234</v>
      </c>
      <c r="E56" s="29" t="s">
        <v>3235</v>
      </c>
      <c r="F56" s="38"/>
      <c r="G56" s="29" t="s">
        <v>3236</v>
      </c>
      <c r="H56" s="29" t="s">
        <v>1180</v>
      </c>
      <c r="I56" s="14">
        <v>35000</v>
      </c>
      <c r="J56" s="14" t="s">
        <v>3237</v>
      </c>
      <c r="K56" s="14" t="s">
        <v>3238</v>
      </c>
      <c r="L56" s="39"/>
    </row>
    <row r="57" spans="1:12" ht="20.25" customHeight="1">
      <c r="A57" s="69">
        <v>55</v>
      </c>
      <c r="B57" s="62"/>
      <c r="C57" s="24" t="s">
        <v>79</v>
      </c>
      <c r="D57" s="29" t="s">
        <v>3239</v>
      </c>
      <c r="E57" s="29" t="s">
        <v>3240</v>
      </c>
      <c r="F57" s="38"/>
      <c r="G57" s="29" t="s">
        <v>2991</v>
      </c>
      <c r="H57" s="29" t="s">
        <v>1180</v>
      </c>
      <c r="I57" s="14">
        <v>35000</v>
      </c>
      <c r="J57" s="14" t="s">
        <v>3241</v>
      </c>
      <c r="K57" s="14" t="s">
        <v>3241</v>
      </c>
      <c r="L57" s="39"/>
    </row>
    <row r="58" spans="1:12" ht="20.25" customHeight="1">
      <c r="A58" s="69">
        <v>56</v>
      </c>
      <c r="B58" s="62"/>
      <c r="C58" s="18" t="s">
        <v>10</v>
      </c>
      <c r="D58" s="29" t="s">
        <v>3242</v>
      </c>
      <c r="E58" s="29" t="s">
        <v>3243</v>
      </c>
      <c r="F58" s="38"/>
      <c r="G58" s="29" t="s">
        <v>3244</v>
      </c>
      <c r="H58" s="29" t="s">
        <v>3245</v>
      </c>
      <c r="I58" s="14">
        <v>35120</v>
      </c>
      <c r="J58" s="14" t="s">
        <v>3246</v>
      </c>
      <c r="K58" s="14" t="s">
        <v>3246</v>
      </c>
      <c r="L58" s="39"/>
    </row>
    <row r="59" spans="1:12" ht="20.25" customHeight="1">
      <c r="A59" s="69">
        <v>57</v>
      </c>
      <c r="B59" s="136" t="s">
        <v>3247</v>
      </c>
      <c r="C59" s="18" t="s">
        <v>10</v>
      </c>
      <c r="D59" s="29" t="s">
        <v>3248</v>
      </c>
      <c r="E59" s="29" t="s">
        <v>3249</v>
      </c>
      <c r="F59" s="38"/>
      <c r="G59" s="29" t="s">
        <v>79</v>
      </c>
      <c r="H59" s="29" t="s">
        <v>1180</v>
      </c>
      <c r="I59" s="14">
        <v>36000</v>
      </c>
      <c r="J59" s="14" t="s">
        <v>3250</v>
      </c>
      <c r="K59" s="14" t="s">
        <v>3251</v>
      </c>
      <c r="L59" s="39"/>
    </row>
    <row r="60" spans="1:12" ht="20.25" customHeight="1">
      <c r="A60" s="69">
        <v>58</v>
      </c>
      <c r="B60" s="62"/>
      <c r="C60" s="18" t="s">
        <v>10</v>
      </c>
      <c r="D60" s="29" t="s">
        <v>3252</v>
      </c>
      <c r="E60" s="29" t="s">
        <v>3253</v>
      </c>
      <c r="F60" s="38"/>
      <c r="G60" s="29" t="s">
        <v>2991</v>
      </c>
      <c r="H60" s="29" t="s">
        <v>1180</v>
      </c>
      <c r="I60" s="14" t="s">
        <v>3254</v>
      </c>
      <c r="J60" s="14" t="s">
        <v>3255</v>
      </c>
      <c r="K60" s="14" t="s">
        <v>3256</v>
      </c>
      <c r="L60" s="39"/>
    </row>
    <row r="61" spans="1:12" ht="20.25" customHeight="1">
      <c r="A61" s="69">
        <v>59</v>
      </c>
      <c r="B61" s="62"/>
      <c r="C61" s="18" t="s">
        <v>10</v>
      </c>
      <c r="D61" s="29" t="s">
        <v>3257</v>
      </c>
      <c r="E61" s="29" t="s">
        <v>3258</v>
      </c>
      <c r="F61" s="38"/>
      <c r="G61" s="29" t="s">
        <v>2991</v>
      </c>
      <c r="H61" s="29" t="s">
        <v>1180</v>
      </c>
      <c r="I61" s="14" t="s">
        <v>3254</v>
      </c>
      <c r="J61" s="14" t="s">
        <v>3259</v>
      </c>
      <c r="K61" s="14" t="s">
        <v>3260</v>
      </c>
      <c r="L61" s="39"/>
    </row>
    <row r="62" spans="1:12" ht="20.25" customHeight="1">
      <c r="A62" s="69">
        <v>60</v>
      </c>
      <c r="B62" s="62"/>
      <c r="C62" s="18" t="s">
        <v>10</v>
      </c>
      <c r="D62" s="29" t="s">
        <v>3261</v>
      </c>
      <c r="E62" s="29" t="s">
        <v>3262</v>
      </c>
      <c r="F62" s="38"/>
      <c r="G62" s="29" t="s">
        <v>2991</v>
      </c>
      <c r="H62" s="29" t="s">
        <v>1180</v>
      </c>
      <c r="I62" s="14">
        <v>36000</v>
      </c>
      <c r="J62" s="14" t="s">
        <v>3263</v>
      </c>
      <c r="K62" s="14" t="s">
        <v>3264</v>
      </c>
      <c r="L62" s="39"/>
    </row>
    <row r="63" spans="1:12" ht="20.25" customHeight="1">
      <c r="A63" s="69">
        <v>61</v>
      </c>
      <c r="B63" s="147"/>
      <c r="C63" s="18" t="s">
        <v>10</v>
      </c>
      <c r="D63" s="29" t="s">
        <v>3265</v>
      </c>
      <c r="E63" s="29" t="s">
        <v>3266</v>
      </c>
      <c r="F63" s="38"/>
      <c r="G63" s="29" t="s">
        <v>3267</v>
      </c>
      <c r="H63" s="29" t="s">
        <v>3268</v>
      </c>
      <c r="I63" s="14">
        <v>36150</v>
      </c>
      <c r="J63" s="14" t="s">
        <v>3269</v>
      </c>
      <c r="K63" s="14" t="s">
        <v>3270</v>
      </c>
      <c r="L63" s="39"/>
    </row>
    <row r="64" spans="1:12" ht="20.25" customHeight="1">
      <c r="A64" s="69">
        <v>62</v>
      </c>
      <c r="B64" s="147"/>
      <c r="C64" s="18" t="s">
        <v>10</v>
      </c>
      <c r="D64" s="29" t="s">
        <v>3271</v>
      </c>
      <c r="E64" s="29" t="s">
        <v>3272</v>
      </c>
      <c r="F64" s="38"/>
      <c r="G64" s="29" t="s">
        <v>2991</v>
      </c>
      <c r="H64" s="29" t="s">
        <v>1180</v>
      </c>
      <c r="I64" s="14">
        <v>36000</v>
      </c>
      <c r="J64" s="14" t="s">
        <v>3273</v>
      </c>
      <c r="K64" s="14"/>
      <c r="L64" s="39"/>
    </row>
    <row r="65" spans="1:12" ht="20.25" customHeight="1">
      <c r="A65" s="275"/>
      <c r="B65" s="275" t="str">
        <f>B1</f>
        <v>อู่รับงานบริษัท (ภาคตะวันออกเฉียงเหนือ)</v>
      </c>
      <c r="C65" s="275"/>
      <c r="D65" s="275"/>
      <c r="E65" s="275"/>
      <c r="F65" s="275"/>
      <c r="G65" s="275"/>
      <c r="H65" s="275"/>
      <c r="I65" s="275"/>
      <c r="J65" s="275"/>
      <c r="K65" s="209"/>
      <c r="L65" s="39"/>
    </row>
    <row r="66" spans="1:12" ht="20.25" customHeight="1">
      <c r="A66" s="203" t="s">
        <v>2</v>
      </c>
      <c r="B66" s="203" t="s">
        <v>1063</v>
      </c>
      <c r="C66" s="203" t="str">
        <f>C2</f>
        <v>EMCS</v>
      </c>
      <c r="D66" s="203" t="s">
        <v>5</v>
      </c>
      <c r="E66" s="203" t="s">
        <v>2983</v>
      </c>
      <c r="F66"/>
      <c r="G66" s="205" t="s">
        <v>1065</v>
      </c>
      <c r="H66" s="205" t="s">
        <v>1066</v>
      </c>
      <c r="I66" s="203" t="s">
        <v>1067</v>
      </c>
      <c r="J66" s="206" t="s">
        <v>7</v>
      </c>
      <c r="K66" s="203" t="s">
        <v>8</v>
      </c>
      <c r="L66" s="39"/>
    </row>
    <row r="67" spans="1:12" ht="20.25" customHeight="1">
      <c r="A67" s="14">
        <v>63</v>
      </c>
      <c r="B67" s="136" t="s">
        <v>3274</v>
      </c>
      <c r="C67" s="11" t="s">
        <v>10</v>
      </c>
      <c r="D67" s="29" t="s">
        <v>3275</v>
      </c>
      <c r="E67" s="29" t="s">
        <v>3276</v>
      </c>
      <c r="F67" s="38"/>
      <c r="G67" s="29" t="s">
        <v>3277</v>
      </c>
      <c r="H67" s="29" t="s">
        <v>1180</v>
      </c>
      <c r="I67" s="14">
        <v>37000</v>
      </c>
      <c r="J67" s="14" t="s">
        <v>3278</v>
      </c>
      <c r="K67" s="14" t="s">
        <v>3278</v>
      </c>
      <c r="L67" s="39"/>
    </row>
    <row r="68" spans="1:12" ht="20.25" customHeight="1">
      <c r="A68" s="69">
        <v>64</v>
      </c>
      <c r="B68" s="136" t="s">
        <v>3279</v>
      </c>
      <c r="C68" s="18" t="s">
        <v>10</v>
      </c>
      <c r="D68" s="29" t="s">
        <v>3280</v>
      </c>
      <c r="E68" s="29" t="s">
        <v>3281</v>
      </c>
      <c r="F68" s="38"/>
      <c r="G68" s="29" t="s">
        <v>3282</v>
      </c>
      <c r="H68" s="29" t="s">
        <v>1180</v>
      </c>
      <c r="I68" s="14">
        <v>39000</v>
      </c>
      <c r="J68" s="14" t="s">
        <v>3283</v>
      </c>
      <c r="K68" s="14" t="s">
        <v>3284</v>
      </c>
      <c r="L68" s="39"/>
    </row>
    <row r="69" spans="1:12" ht="20.25" customHeight="1">
      <c r="A69" s="14">
        <v>65</v>
      </c>
      <c r="B69" s="210"/>
      <c r="C69" s="18" t="s">
        <v>10</v>
      </c>
      <c r="D69" s="29" t="s">
        <v>3285</v>
      </c>
      <c r="E69" s="29" t="s">
        <v>3286</v>
      </c>
      <c r="F69" s="38"/>
      <c r="G69" s="29" t="s">
        <v>3282</v>
      </c>
      <c r="H69" s="29" t="s">
        <v>1180</v>
      </c>
      <c r="I69" s="14">
        <v>39000</v>
      </c>
      <c r="J69" s="14" t="s">
        <v>3287</v>
      </c>
      <c r="K69" s="14" t="s">
        <v>3288</v>
      </c>
      <c r="L69" s="39"/>
    </row>
    <row r="70" spans="1:12" ht="20.25" customHeight="1">
      <c r="A70" s="69">
        <v>66</v>
      </c>
      <c r="B70" s="62"/>
      <c r="C70" s="24" t="s">
        <v>79</v>
      </c>
      <c r="D70" s="29" t="s">
        <v>3289</v>
      </c>
      <c r="E70" s="29" t="s">
        <v>3290</v>
      </c>
      <c r="F70" s="38"/>
      <c r="G70" s="29" t="s">
        <v>3291</v>
      </c>
      <c r="H70" s="29" t="s">
        <v>1180</v>
      </c>
      <c r="I70" s="14">
        <v>31900</v>
      </c>
      <c r="J70" s="14" t="s">
        <v>3292</v>
      </c>
      <c r="K70" s="14" t="s">
        <v>79</v>
      </c>
      <c r="L70" s="39"/>
    </row>
    <row r="71" spans="1:12" ht="20.25" customHeight="1">
      <c r="A71" s="14">
        <v>67</v>
      </c>
      <c r="B71" s="136" t="s">
        <v>3293</v>
      </c>
      <c r="C71" s="18" t="s">
        <v>10</v>
      </c>
      <c r="D71" s="29" t="s">
        <v>3294</v>
      </c>
      <c r="E71" s="29" t="s">
        <v>3295</v>
      </c>
      <c r="F71" s="38"/>
      <c r="G71" s="29" t="s">
        <v>2991</v>
      </c>
      <c r="H71" s="29" t="s">
        <v>1180</v>
      </c>
      <c r="I71" s="14" t="s">
        <v>3296</v>
      </c>
      <c r="J71" s="14" t="s">
        <v>3297</v>
      </c>
      <c r="K71" s="14" t="s">
        <v>3298</v>
      </c>
      <c r="L71" s="39"/>
    </row>
    <row r="72" spans="1:12" ht="20.25" customHeight="1">
      <c r="A72" s="69">
        <v>68</v>
      </c>
      <c r="B72" s="62"/>
      <c r="C72" s="18" t="s">
        <v>10</v>
      </c>
      <c r="D72" s="29" t="s">
        <v>3299</v>
      </c>
      <c r="E72" s="29" t="s">
        <v>3300</v>
      </c>
      <c r="F72" s="38"/>
      <c r="G72" s="29" t="s">
        <v>2991</v>
      </c>
      <c r="H72" s="29" t="s">
        <v>1180</v>
      </c>
      <c r="I72" s="14">
        <v>40000</v>
      </c>
      <c r="J72" s="14" t="s">
        <v>3301</v>
      </c>
      <c r="K72" s="14" t="s">
        <v>3302</v>
      </c>
      <c r="L72" s="39"/>
    </row>
    <row r="73" spans="1:12" ht="20.25" customHeight="1">
      <c r="A73" s="36">
        <v>69</v>
      </c>
      <c r="B73" s="115"/>
      <c r="C73" s="34" t="s">
        <v>10</v>
      </c>
      <c r="D73" s="35" t="s">
        <v>3303</v>
      </c>
      <c r="E73" s="35" t="s">
        <v>3304</v>
      </c>
      <c r="F73" s="139"/>
      <c r="G73" s="35" t="s">
        <v>2710</v>
      </c>
      <c r="H73" s="35" t="s">
        <v>1180</v>
      </c>
      <c r="I73" s="36">
        <v>40000</v>
      </c>
      <c r="J73" s="36" t="s">
        <v>3305</v>
      </c>
      <c r="K73" s="36" t="s">
        <v>3306</v>
      </c>
      <c r="L73" s="39" t="s">
        <v>143</v>
      </c>
    </row>
    <row r="74" spans="1:12" ht="20.25" customHeight="1">
      <c r="A74" s="69">
        <v>70</v>
      </c>
      <c r="B74" s="62"/>
      <c r="C74" s="18" t="s">
        <v>10</v>
      </c>
      <c r="D74" s="29" t="s">
        <v>3307</v>
      </c>
      <c r="E74" s="29" t="s">
        <v>3308</v>
      </c>
      <c r="F74" s="38"/>
      <c r="G74" s="29" t="s">
        <v>3309</v>
      </c>
      <c r="H74" s="29" t="s">
        <v>1180</v>
      </c>
      <c r="I74" s="14">
        <v>40000</v>
      </c>
      <c r="J74" s="14" t="s">
        <v>3310</v>
      </c>
      <c r="K74" s="14" t="s">
        <v>3311</v>
      </c>
      <c r="L74" s="39"/>
    </row>
    <row r="75" spans="1:12" ht="20.25" customHeight="1">
      <c r="A75" s="14">
        <v>71</v>
      </c>
      <c r="B75" s="62"/>
      <c r="C75" s="18" t="s">
        <v>10</v>
      </c>
      <c r="D75" s="29" t="s">
        <v>3312</v>
      </c>
      <c r="E75" s="29" t="s">
        <v>3313</v>
      </c>
      <c r="F75" s="38"/>
      <c r="G75" s="29" t="s">
        <v>3314</v>
      </c>
      <c r="H75" s="29" t="s">
        <v>1180</v>
      </c>
      <c r="I75" s="14">
        <v>40000</v>
      </c>
      <c r="J75" s="14" t="s">
        <v>3315</v>
      </c>
      <c r="K75" s="14" t="s">
        <v>3316</v>
      </c>
      <c r="L75" s="39"/>
    </row>
    <row r="76" spans="1:12" ht="20.25" customHeight="1">
      <c r="A76" s="69">
        <v>72</v>
      </c>
      <c r="B76" s="62"/>
      <c r="C76" s="18" t="s">
        <v>10</v>
      </c>
      <c r="D76" s="29" t="s">
        <v>3317</v>
      </c>
      <c r="E76" s="29" t="s">
        <v>3318</v>
      </c>
      <c r="F76" s="38"/>
      <c r="G76" s="29" t="s">
        <v>3314</v>
      </c>
      <c r="H76" s="29" t="s">
        <v>1180</v>
      </c>
      <c r="I76" s="14">
        <v>40000</v>
      </c>
      <c r="J76" s="14" t="s">
        <v>3319</v>
      </c>
      <c r="K76" s="14" t="s">
        <v>3319</v>
      </c>
      <c r="L76" s="39"/>
    </row>
    <row r="77" spans="1:12" s="124" customFormat="1" ht="20.25" customHeight="1">
      <c r="A77" s="14">
        <v>73</v>
      </c>
      <c r="B77" s="62"/>
      <c r="C77" s="18" t="s">
        <v>10</v>
      </c>
      <c r="D77" s="29" t="s">
        <v>3320</v>
      </c>
      <c r="E77" s="29" t="s">
        <v>3321</v>
      </c>
      <c r="F77" s="38"/>
      <c r="G77" s="29" t="s">
        <v>3309</v>
      </c>
      <c r="H77" s="29" t="s">
        <v>1180</v>
      </c>
      <c r="I77" s="14">
        <v>40000</v>
      </c>
      <c r="J77" s="14" t="s">
        <v>3322</v>
      </c>
      <c r="K77" s="14" t="s">
        <v>3323</v>
      </c>
      <c r="L77" s="137"/>
    </row>
    <row r="78" spans="1:12" s="124" customFormat="1" ht="20.25" customHeight="1">
      <c r="A78" s="32">
        <v>74</v>
      </c>
      <c r="B78" s="115"/>
      <c r="C78" s="34" t="s">
        <v>10</v>
      </c>
      <c r="D78" s="35" t="s">
        <v>3324</v>
      </c>
      <c r="E78" s="35" t="s">
        <v>3325</v>
      </c>
      <c r="F78" s="139"/>
      <c r="G78" s="35" t="s">
        <v>3326</v>
      </c>
      <c r="H78" s="35" t="s">
        <v>1180</v>
      </c>
      <c r="I78" s="36">
        <v>40000</v>
      </c>
      <c r="J78" s="36" t="s">
        <v>3327</v>
      </c>
      <c r="K78" s="36" t="s">
        <v>3328</v>
      </c>
      <c r="L78" s="137" t="s">
        <v>422</v>
      </c>
    </row>
    <row r="79" spans="1:12" s="124" customFormat="1" ht="20.25" customHeight="1">
      <c r="A79" s="14">
        <v>75</v>
      </c>
      <c r="B79" s="62"/>
      <c r="C79" s="18" t="s">
        <v>10</v>
      </c>
      <c r="D79" s="29" t="s">
        <v>3329</v>
      </c>
      <c r="E79" s="29" t="s">
        <v>3330</v>
      </c>
      <c r="F79" s="38"/>
      <c r="G79" s="29" t="s">
        <v>3309</v>
      </c>
      <c r="H79" s="29" t="s">
        <v>1180</v>
      </c>
      <c r="I79" s="14">
        <v>40000</v>
      </c>
      <c r="J79" s="14" t="s">
        <v>3331</v>
      </c>
      <c r="K79" s="14" t="s">
        <v>79</v>
      </c>
      <c r="L79" s="137"/>
    </row>
    <row r="80" spans="1:12" s="124" customFormat="1" ht="20.25" customHeight="1">
      <c r="A80" s="69">
        <v>76</v>
      </c>
      <c r="B80" s="62"/>
      <c r="C80" s="18" t="s">
        <v>10</v>
      </c>
      <c r="D80" s="29" t="s">
        <v>3332</v>
      </c>
      <c r="E80" s="29" t="s">
        <v>3333</v>
      </c>
      <c r="F80" s="38"/>
      <c r="G80" s="29" t="s">
        <v>2710</v>
      </c>
      <c r="H80" s="29" t="s">
        <v>1180</v>
      </c>
      <c r="I80" s="14">
        <v>40000</v>
      </c>
      <c r="J80" s="14" t="s">
        <v>3334</v>
      </c>
      <c r="K80" s="14" t="s">
        <v>3335</v>
      </c>
      <c r="L80" s="137"/>
    </row>
    <row r="81" spans="1:12" s="124" customFormat="1" ht="20.25" customHeight="1">
      <c r="A81" s="14">
        <v>77</v>
      </c>
      <c r="B81" s="62"/>
      <c r="C81" s="18" t="s">
        <v>10</v>
      </c>
      <c r="D81" s="29" t="s">
        <v>3336</v>
      </c>
      <c r="E81" s="29" t="s">
        <v>3337</v>
      </c>
      <c r="F81" s="38"/>
      <c r="G81" s="29" t="s">
        <v>3314</v>
      </c>
      <c r="H81" s="29" t="s">
        <v>1180</v>
      </c>
      <c r="I81" s="14">
        <v>40000</v>
      </c>
      <c r="J81" s="14" t="s">
        <v>3338</v>
      </c>
      <c r="K81" s="14" t="s">
        <v>3339</v>
      </c>
      <c r="L81" s="137"/>
    </row>
    <row r="82" spans="1:12" s="124" customFormat="1" ht="20.25" customHeight="1">
      <c r="A82" s="69">
        <v>78</v>
      </c>
      <c r="B82" s="62"/>
      <c r="C82" s="18" t="s">
        <v>10</v>
      </c>
      <c r="D82" s="29" t="s">
        <v>3340</v>
      </c>
      <c r="E82" s="29" t="s">
        <v>3341</v>
      </c>
      <c r="F82" s="38"/>
      <c r="G82" s="29" t="s">
        <v>3342</v>
      </c>
      <c r="H82" s="29" t="s">
        <v>1180</v>
      </c>
      <c r="I82" s="14">
        <v>40000</v>
      </c>
      <c r="J82" s="14" t="s">
        <v>3343</v>
      </c>
      <c r="K82" s="14" t="s">
        <v>3344</v>
      </c>
      <c r="L82" s="137"/>
    </row>
    <row r="83" spans="1:12" s="124" customFormat="1" ht="20.25" customHeight="1">
      <c r="A83" s="14">
        <v>79</v>
      </c>
      <c r="B83" s="62"/>
      <c r="C83" s="18" t="s">
        <v>10</v>
      </c>
      <c r="D83" s="29" t="s">
        <v>3345</v>
      </c>
      <c r="E83" s="29" t="s">
        <v>3346</v>
      </c>
      <c r="F83" s="38"/>
      <c r="G83" s="29" t="s">
        <v>3342</v>
      </c>
      <c r="H83" s="29" t="s">
        <v>1180</v>
      </c>
      <c r="I83" s="14">
        <v>40000</v>
      </c>
      <c r="J83" s="14" t="s">
        <v>3347</v>
      </c>
      <c r="K83" s="14" t="s">
        <v>3348</v>
      </c>
      <c r="L83" s="137"/>
    </row>
    <row r="84" spans="1:12" ht="20.25" customHeight="1">
      <c r="A84" s="69">
        <v>80</v>
      </c>
      <c r="B84" s="62"/>
      <c r="C84" s="18" t="s">
        <v>10</v>
      </c>
      <c r="D84" s="29" t="s">
        <v>3349</v>
      </c>
      <c r="E84" s="29" t="s">
        <v>3350</v>
      </c>
      <c r="F84" s="38"/>
      <c r="G84" s="29" t="s">
        <v>79</v>
      </c>
      <c r="H84" s="29" t="s">
        <v>3351</v>
      </c>
      <c r="I84" s="14" t="s">
        <v>3352</v>
      </c>
      <c r="J84" s="14" t="s">
        <v>3353</v>
      </c>
      <c r="K84" s="14" t="s">
        <v>3354</v>
      </c>
      <c r="L84" s="39"/>
    </row>
    <row r="85" spans="1:12" ht="20.25" customHeight="1">
      <c r="A85" s="14">
        <v>81</v>
      </c>
      <c r="B85" s="62"/>
      <c r="C85" s="18" t="s">
        <v>10</v>
      </c>
      <c r="D85" s="29" t="s">
        <v>3355</v>
      </c>
      <c r="E85" s="29" t="s">
        <v>3356</v>
      </c>
      <c r="F85" s="38"/>
      <c r="G85" s="29" t="s">
        <v>3351</v>
      </c>
      <c r="H85" s="29" t="s">
        <v>3351</v>
      </c>
      <c r="I85" s="14">
        <v>40130</v>
      </c>
      <c r="J85" s="14" t="s">
        <v>3357</v>
      </c>
      <c r="K85" s="14" t="s">
        <v>3358</v>
      </c>
      <c r="L85" s="39"/>
    </row>
    <row r="86" spans="1:12" ht="20.25" customHeight="1">
      <c r="A86" s="69">
        <v>82</v>
      </c>
      <c r="B86" s="62"/>
      <c r="C86" s="18" t="s">
        <v>10</v>
      </c>
      <c r="D86" s="29" t="s">
        <v>3359</v>
      </c>
      <c r="E86" s="29" t="s">
        <v>3360</v>
      </c>
      <c r="F86" s="38"/>
      <c r="G86" s="29" t="s">
        <v>3351</v>
      </c>
      <c r="H86" s="29" t="s">
        <v>3351</v>
      </c>
      <c r="I86" s="14">
        <v>40130</v>
      </c>
      <c r="J86" s="14" t="s">
        <v>3361</v>
      </c>
      <c r="K86" s="14" t="s">
        <v>3362</v>
      </c>
      <c r="L86" s="39"/>
    </row>
    <row r="87" spans="1:12" ht="20.25" customHeight="1">
      <c r="A87" s="14">
        <v>83</v>
      </c>
      <c r="B87" s="62"/>
      <c r="C87" s="18" t="s">
        <v>10</v>
      </c>
      <c r="D87" s="29" t="s">
        <v>3363</v>
      </c>
      <c r="E87" s="29" t="s">
        <v>3364</v>
      </c>
      <c r="F87" s="38"/>
      <c r="G87" s="29" t="s">
        <v>3351</v>
      </c>
      <c r="H87" s="29" t="s">
        <v>3351</v>
      </c>
      <c r="I87" s="14">
        <v>40130</v>
      </c>
      <c r="J87" s="14" t="s">
        <v>3365</v>
      </c>
      <c r="K87" s="14" t="s">
        <v>3366</v>
      </c>
      <c r="L87" s="39"/>
    </row>
    <row r="88" spans="1:12" ht="20.25" customHeight="1">
      <c r="A88" s="32">
        <v>84</v>
      </c>
      <c r="B88" s="146" t="s">
        <v>3367</v>
      </c>
      <c r="C88" s="34" t="s">
        <v>10</v>
      </c>
      <c r="D88" s="35" t="s">
        <v>3368</v>
      </c>
      <c r="E88" s="35" t="s">
        <v>3369</v>
      </c>
      <c r="F88" s="139"/>
      <c r="G88" s="35" t="s">
        <v>3370</v>
      </c>
      <c r="H88" s="35" t="s">
        <v>1180</v>
      </c>
      <c r="I88" s="36">
        <v>41000</v>
      </c>
      <c r="J88" s="36" t="s">
        <v>3371</v>
      </c>
      <c r="K88" s="36" t="s">
        <v>3372</v>
      </c>
      <c r="L88" s="39" t="s">
        <v>3373</v>
      </c>
    </row>
    <row r="89" spans="1:12" ht="20.25" customHeight="1">
      <c r="A89" s="14">
        <v>85</v>
      </c>
      <c r="B89" s="136"/>
      <c r="C89" s="18" t="s">
        <v>10</v>
      </c>
      <c r="D89" s="29" t="s">
        <v>3374</v>
      </c>
      <c r="E89" s="29" t="s">
        <v>3375</v>
      </c>
      <c r="F89" s="38"/>
      <c r="G89" s="29" t="s">
        <v>3376</v>
      </c>
      <c r="H89" s="29" t="s">
        <v>1180</v>
      </c>
      <c r="I89" s="14">
        <v>41000</v>
      </c>
      <c r="J89" s="14" t="s">
        <v>3377</v>
      </c>
      <c r="K89" s="14" t="s">
        <v>3378</v>
      </c>
      <c r="L89" s="39"/>
    </row>
    <row r="90" spans="1:12" ht="20.25" customHeight="1">
      <c r="A90" s="69">
        <v>86</v>
      </c>
      <c r="B90" s="62"/>
      <c r="C90" s="18" t="s">
        <v>10</v>
      </c>
      <c r="D90" s="29" t="s">
        <v>3379</v>
      </c>
      <c r="E90" s="105" t="s">
        <v>3380</v>
      </c>
      <c r="F90" s="38"/>
      <c r="G90" s="29" t="s">
        <v>3370</v>
      </c>
      <c r="H90" s="29" t="s">
        <v>1180</v>
      </c>
      <c r="I90" s="14">
        <v>41000</v>
      </c>
      <c r="J90" s="14" t="s">
        <v>3381</v>
      </c>
      <c r="K90" s="14" t="s">
        <v>3382</v>
      </c>
      <c r="L90" s="39"/>
    </row>
    <row r="91" spans="1:12" ht="20.25" customHeight="1">
      <c r="A91" s="14">
        <v>87</v>
      </c>
      <c r="B91" s="62"/>
      <c r="C91" s="18" t="s">
        <v>10</v>
      </c>
      <c r="D91" s="29" t="s">
        <v>3383</v>
      </c>
      <c r="E91" s="105" t="s">
        <v>3384</v>
      </c>
      <c r="F91" s="38"/>
      <c r="G91" s="29" t="s">
        <v>3370</v>
      </c>
      <c r="H91" s="29" t="s">
        <v>1180</v>
      </c>
      <c r="I91" s="14">
        <v>41000</v>
      </c>
      <c r="J91" s="14" t="s">
        <v>3385</v>
      </c>
      <c r="K91" s="14" t="s">
        <v>3386</v>
      </c>
      <c r="L91" s="39"/>
    </row>
    <row r="92" spans="1:12" ht="20.25" customHeight="1">
      <c r="A92" s="69">
        <v>88</v>
      </c>
      <c r="B92" s="62"/>
      <c r="C92" s="18" t="s">
        <v>10</v>
      </c>
      <c r="D92" s="29" t="s">
        <v>3387</v>
      </c>
      <c r="E92" s="105" t="s">
        <v>3388</v>
      </c>
      <c r="F92" s="38"/>
      <c r="G92" s="29" t="s">
        <v>3370</v>
      </c>
      <c r="H92" s="29" t="s">
        <v>1180</v>
      </c>
      <c r="I92" s="14">
        <v>41000</v>
      </c>
      <c r="J92" s="14" t="s">
        <v>3389</v>
      </c>
      <c r="K92" s="14" t="s">
        <v>3389</v>
      </c>
      <c r="L92" s="39"/>
    </row>
    <row r="93" spans="1:12" ht="20.25" customHeight="1">
      <c r="A93" s="14">
        <v>89</v>
      </c>
      <c r="B93" s="62"/>
      <c r="C93" s="18" t="s">
        <v>10</v>
      </c>
      <c r="D93" s="29" t="s">
        <v>3390</v>
      </c>
      <c r="E93" s="105" t="s">
        <v>3391</v>
      </c>
      <c r="F93" s="38"/>
      <c r="G93" s="29" t="s">
        <v>3392</v>
      </c>
      <c r="H93" s="29" t="s">
        <v>1180</v>
      </c>
      <c r="I93" s="14">
        <v>41330</v>
      </c>
      <c r="J93" s="14" t="s">
        <v>3393</v>
      </c>
      <c r="K93" s="14" t="s">
        <v>3394</v>
      </c>
      <c r="L93" s="39"/>
    </row>
    <row r="94" spans="1:12" ht="20.25" customHeight="1">
      <c r="A94" s="69">
        <v>90</v>
      </c>
      <c r="B94" s="62"/>
      <c r="C94" s="18" t="s">
        <v>10</v>
      </c>
      <c r="D94" s="29" t="s">
        <v>3395</v>
      </c>
      <c r="E94" s="105" t="s">
        <v>3396</v>
      </c>
      <c r="F94" s="38"/>
      <c r="G94" s="29" t="s">
        <v>2705</v>
      </c>
      <c r="H94" s="29" t="s">
        <v>1180</v>
      </c>
      <c r="I94" s="14">
        <v>41000</v>
      </c>
      <c r="J94" s="14" t="s">
        <v>3397</v>
      </c>
      <c r="K94" s="14" t="s">
        <v>3398</v>
      </c>
      <c r="L94" s="39"/>
    </row>
    <row r="95" spans="1:12" ht="20.25" customHeight="1">
      <c r="A95" s="14">
        <v>91</v>
      </c>
      <c r="B95" s="62"/>
      <c r="C95" s="18" t="s">
        <v>10</v>
      </c>
      <c r="D95" s="29" t="s">
        <v>3399</v>
      </c>
      <c r="E95" s="105">
        <v>79</v>
      </c>
      <c r="F95" s="29" t="s">
        <v>3400</v>
      </c>
      <c r="G95" s="29" t="s">
        <v>3400</v>
      </c>
      <c r="H95" s="29" t="s">
        <v>1180</v>
      </c>
      <c r="I95" s="14">
        <v>41000</v>
      </c>
      <c r="J95" s="14" t="s">
        <v>3401</v>
      </c>
      <c r="K95" s="14" t="s">
        <v>3402</v>
      </c>
      <c r="L95" s="39"/>
    </row>
    <row r="96" spans="1:12" ht="20.25" customHeight="1">
      <c r="A96" s="69">
        <v>92</v>
      </c>
      <c r="B96" s="62"/>
      <c r="C96" s="18" t="s">
        <v>10</v>
      </c>
      <c r="D96" s="29" t="s">
        <v>3403</v>
      </c>
      <c r="E96" s="105" t="s">
        <v>3404</v>
      </c>
      <c r="F96" s="29"/>
      <c r="G96" s="29" t="s">
        <v>3405</v>
      </c>
      <c r="H96" s="29" t="s">
        <v>1180</v>
      </c>
      <c r="I96" s="14">
        <v>41000</v>
      </c>
      <c r="J96" s="14" t="s">
        <v>3406</v>
      </c>
      <c r="K96" s="14"/>
      <c r="L96" s="39"/>
    </row>
    <row r="97" spans="1:15" ht="20.25" customHeight="1">
      <c r="A97" s="14">
        <v>93</v>
      </c>
      <c r="B97" s="62"/>
      <c r="C97" s="18" t="s">
        <v>10</v>
      </c>
      <c r="D97" s="29" t="s">
        <v>3407</v>
      </c>
      <c r="E97" s="105" t="s">
        <v>3408</v>
      </c>
      <c r="F97" s="29"/>
      <c r="G97" s="29" t="s">
        <v>3376</v>
      </c>
      <c r="H97" s="29" t="s">
        <v>1180</v>
      </c>
      <c r="I97" s="14">
        <v>41000</v>
      </c>
      <c r="J97" s="14" t="s">
        <v>3409</v>
      </c>
      <c r="K97" s="14" t="s">
        <v>3410</v>
      </c>
      <c r="L97" s="39"/>
    </row>
    <row r="98" spans="1:15" ht="20.25" customHeight="1">
      <c r="A98" s="69">
        <v>94</v>
      </c>
      <c r="B98" s="62"/>
      <c r="C98" s="18" t="s">
        <v>10</v>
      </c>
      <c r="D98" s="29" t="s">
        <v>3411</v>
      </c>
      <c r="E98" s="105" t="s">
        <v>3412</v>
      </c>
      <c r="F98" s="29"/>
      <c r="G98" s="29" t="s">
        <v>3413</v>
      </c>
      <c r="H98" s="29" t="s">
        <v>1180</v>
      </c>
      <c r="I98" s="14">
        <v>41000</v>
      </c>
      <c r="J98" s="14" t="s">
        <v>3414</v>
      </c>
      <c r="K98" s="14"/>
      <c r="L98" s="39"/>
    </row>
    <row r="99" spans="1:15" ht="20.25" customHeight="1">
      <c r="A99" s="14">
        <v>95</v>
      </c>
      <c r="B99" s="62"/>
      <c r="C99" s="18" t="s">
        <v>10</v>
      </c>
      <c r="D99" s="29" t="s">
        <v>3415</v>
      </c>
      <c r="E99" s="105" t="s">
        <v>3416</v>
      </c>
      <c r="F99" s="29"/>
      <c r="G99" s="29" t="s">
        <v>3417</v>
      </c>
      <c r="H99" s="29" t="s">
        <v>1180</v>
      </c>
      <c r="I99" s="14">
        <v>41000</v>
      </c>
      <c r="J99" s="14" t="s">
        <v>3418</v>
      </c>
      <c r="K99" s="14" t="s">
        <v>3419</v>
      </c>
      <c r="L99" s="39"/>
    </row>
    <row r="100" spans="1:15" ht="20.25" customHeight="1">
      <c r="A100" s="69">
        <v>96</v>
      </c>
      <c r="B100" s="62"/>
      <c r="C100" s="18" t="s">
        <v>10</v>
      </c>
      <c r="D100" s="29" t="s">
        <v>3420</v>
      </c>
      <c r="E100" s="105" t="s">
        <v>3421</v>
      </c>
      <c r="F100" s="29"/>
      <c r="G100" s="29" t="s">
        <v>3422</v>
      </c>
      <c r="H100" s="29" t="s">
        <v>3423</v>
      </c>
      <c r="I100" s="14">
        <v>41190</v>
      </c>
      <c r="J100" s="14"/>
      <c r="K100" s="14"/>
      <c r="L100" s="39"/>
    </row>
    <row r="101" spans="1:15" ht="20.25" customHeight="1">
      <c r="A101" s="14">
        <v>97</v>
      </c>
      <c r="B101" s="136" t="s">
        <v>3424</v>
      </c>
      <c r="C101" s="18" t="s">
        <v>10</v>
      </c>
      <c r="D101" s="29" t="s">
        <v>3425</v>
      </c>
      <c r="E101" s="29" t="s">
        <v>3426</v>
      </c>
      <c r="F101" s="38"/>
      <c r="G101" s="29" t="s">
        <v>3427</v>
      </c>
      <c r="H101" s="29" t="s">
        <v>1180</v>
      </c>
      <c r="I101" s="14">
        <v>42000</v>
      </c>
      <c r="J101" s="14" t="s">
        <v>3428</v>
      </c>
      <c r="K101" s="14" t="s">
        <v>3429</v>
      </c>
      <c r="L101" s="39"/>
    </row>
    <row r="102" spans="1:15" ht="20.25" customHeight="1">
      <c r="A102" s="69">
        <v>98</v>
      </c>
      <c r="B102" s="62"/>
      <c r="C102" s="18" t="s">
        <v>10</v>
      </c>
      <c r="D102" s="29" t="s">
        <v>3430</v>
      </c>
      <c r="E102" s="29" t="s">
        <v>3431</v>
      </c>
      <c r="F102" s="38"/>
      <c r="G102" s="29" t="s">
        <v>3432</v>
      </c>
      <c r="H102" s="29" t="s">
        <v>1180</v>
      </c>
      <c r="I102" s="14">
        <v>42000</v>
      </c>
      <c r="J102" s="14" t="s">
        <v>3433</v>
      </c>
      <c r="K102" s="14" t="s">
        <v>3434</v>
      </c>
      <c r="L102" s="39"/>
    </row>
    <row r="103" spans="1:15" ht="20.25" customHeight="1">
      <c r="A103" s="14">
        <v>99</v>
      </c>
      <c r="B103" s="62"/>
      <c r="C103" s="18" t="s">
        <v>10</v>
      </c>
      <c r="D103" s="12" t="s">
        <v>3435</v>
      </c>
      <c r="E103" s="12" t="s">
        <v>3436</v>
      </c>
      <c r="F103" s="38"/>
      <c r="G103" s="29" t="s">
        <v>3427</v>
      </c>
      <c r="H103" s="29" t="s">
        <v>1180</v>
      </c>
      <c r="I103" s="13">
        <v>42000</v>
      </c>
      <c r="J103" s="13" t="s">
        <v>3437</v>
      </c>
      <c r="K103" s="13" t="s">
        <v>3438</v>
      </c>
      <c r="L103" s="39"/>
    </row>
    <row r="104" spans="1:15" ht="20.25" customHeight="1">
      <c r="A104" s="69">
        <v>100</v>
      </c>
      <c r="B104" s="62"/>
      <c r="C104" s="18" t="s">
        <v>10</v>
      </c>
      <c r="D104" s="29" t="s">
        <v>3439</v>
      </c>
      <c r="E104" s="29" t="s">
        <v>3440</v>
      </c>
      <c r="F104" s="29"/>
      <c r="G104" s="29" t="s">
        <v>3427</v>
      </c>
      <c r="H104" s="29" t="s">
        <v>1180</v>
      </c>
      <c r="I104" s="14">
        <v>42000</v>
      </c>
      <c r="J104" s="14" t="s">
        <v>3441</v>
      </c>
      <c r="K104" s="14" t="s">
        <v>79</v>
      </c>
      <c r="L104" s="39"/>
    </row>
    <row r="105" spans="1:15" ht="20.25" customHeight="1">
      <c r="A105" s="14">
        <v>101</v>
      </c>
      <c r="B105" s="136" t="s">
        <v>3442</v>
      </c>
      <c r="C105" s="24" t="s">
        <v>79</v>
      </c>
      <c r="D105" s="29" t="s">
        <v>3443</v>
      </c>
      <c r="E105" s="29" t="s">
        <v>3444</v>
      </c>
      <c r="F105" s="38"/>
      <c r="G105" s="29" t="s">
        <v>3445</v>
      </c>
      <c r="H105" s="29" t="s">
        <v>3445</v>
      </c>
      <c r="I105" s="14">
        <v>43110</v>
      </c>
      <c r="J105" s="14" t="s">
        <v>3446</v>
      </c>
      <c r="K105" s="14" t="s">
        <v>3447</v>
      </c>
      <c r="L105" s="39"/>
    </row>
    <row r="106" spans="1:15" ht="20.25" customHeight="1">
      <c r="A106" s="69">
        <v>102</v>
      </c>
      <c r="B106" s="62"/>
      <c r="C106" s="18" t="s">
        <v>10</v>
      </c>
      <c r="D106" s="29" t="s">
        <v>3448</v>
      </c>
      <c r="E106" s="29" t="s">
        <v>3449</v>
      </c>
      <c r="F106" s="38"/>
      <c r="G106" s="29" t="s">
        <v>3445</v>
      </c>
      <c r="H106" s="29" t="s">
        <v>3445</v>
      </c>
      <c r="I106" s="14">
        <v>43110</v>
      </c>
      <c r="J106" s="14" t="s">
        <v>3450</v>
      </c>
      <c r="K106" s="14" t="s">
        <v>3451</v>
      </c>
      <c r="L106" s="152" t="s">
        <v>3452</v>
      </c>
      <c r="M106" s="152"/>
      <c r="N106" s="152"/>
      <c r="O106" s="152"/>
    </row>
    <row r="107" spans="1:15" ht="20.25" customHeight="1">
      <c r="A107" s="14">
        <v>103</v>
      </c>
      <c r="B107" s="62"/>
      <c r="C107" s="18" t="s">
        <v>10</v>
      </c>
      <c r="D107" s="29" t="s">
        <v>3453</v>
      </c>
      <c r="E107" s="29" t="s">
        <v>3454</v>
      </c>
      <c r="F107" s="38"/>
      <c r="G107" s="29" t="s">
        <v>3455</v>
      </c>
      <c r="H107" s="29" t="s">
        <v>1180</v>
      </c>
      <c r="I107" s="14">
        <v>43000</v>
      </c>
      <c r="J107" s="14" t="s">
        <v>3456</v>
      </c>
      <c r="K107" s="14" t="s">
        <v>3457</v>
      </c>
      <c r="L107" s="39"/>
    </row>
    <row r="108" spans="1:15" ht="20.25" customHeight="1">
      <c r="A108" s="69">
        <v>104</v>
      </c>
      <c r="B108" s="62" t="s">
        <v>3458</v>
      </c>
      <c r="C108" s="11" t="s">
        <v>10</v>
      </c>
      <c r="D108" s="29" t="s">
        <v>3459</v>
      </c>
      <c r="E108" s="29" t="s">
        <v>3460</v>
      </c>
      <c r="F108" s="29"/>
      <c r="G108" s="29" t="s">
        <v>3458</v>
      </c>
      <c r="H108" s="29" t="s">
        <v>3458</v>
      </c>
      <c r="I108" s="14">
        <v>38000</v>
      </c>
      <c r="J108" s="14" t="s">
        <v>3461</v>
      </c>
      <c r="K108" s="14" t="s">
        <v>3462</v>
      </c>
      <c r="L108" s="39"/>
    </row>
    <row r="109" spans="1:15" ht="20.25" customHeight="1">
      <c r="A109" s="14">
        <v>105</v>
      </c>
      <c r="B109" s="62"/>
      <c r="C109" s="11" t="s">
        <v>10</v>
      </c>
      <c r="D109" s="29" t="s">
        <v>3463</v>
      </c>
      <c r="E109" s="29" t="s">
        <v>3464</v>
      </c>
      <c r="F109" s="29"/>
      <c r="G109" s="29" t="s">
        <v>3465</v>
      </c>
      <c r="H109" s="29" t="s">
        <v>1180</v>
      </c>
      <c r="I109" s="14">
        <v>38000</v>
      </c>
      <c r="J109" s="14" t="s">
        <v>3466</v>
      </c>
      <c r="K109" s="14" t="s">
        <v>79</v>
      </c>
      <c r="L109" s="39"/>
    </row>
    <row r="110" spans="1:15" ht="20.25" customHeight="1">
      <c r="A110" s="69">
        <v>106</v>
      </c>
      <c r="B110" s="136" t="s">
        <v>3467</v>
      </c>
      <c r="C110" s="18" t="s">
        <v>10</v>
      </c>
      <c r="D110" s="29" t="s">
        <v>3468</v>
      </c>
      <c r="E110" s="29" t="s">
        <v>3469</v>
      </c>
      <c r="F110" s="38"/>
      <c r="G110" s="29" t="s">
        <v>3470</v>
      </c>
      <c r="H110" s="29" t="s">
        <v>1180</v>
      </c>
      <c r="I110" s="14" t="s">
        <v>3471</v>
      </c>
      <c r="J110" s="14" t="s">
        <v>3472</v>
      </c>
      <c r="K110" s="14" t="s">
        <v>3473</v>
      </c>
      <c r="L110" s="39"/>
    </row>
    <row r="111" spans="1:15" s="211" customFormat="1" ht="20.25" customHeight="1">
      <c r="A111" s="14">
        <v>107</v>
      </c>
      <c r="B111" s="62"/>
      <c r="C111" s="18" t="s">
        <v>10</v>
      </c>
      <c r="D111" s="29" t="s">
        <v>3474</v>
      </c>
      <c r="E111" s="29" t="s">
        <v>3475</v>
      </c>
      <c r="F111" s="38"/>
      <c r="G111" s="29" t="s">
        <v>3470</v>
      </c>
      <c r="H111" s="29" t="s">
        <v>1180</v>
      </c>
      <c r="I111" s="14">
        <v>44000</v>
      </c>
      <c r="J111" s="14" t="s">
        <v>3476</v>
      </c>
      <c r="K111" s="14" t="s">
        <v>3477</v>
      </c>
      <c r="L111" s="154"/>
    </row>
    <row r="112" spans="1:15" ht="20.25" customHeight="1">
      <c r="A112" s="69">
        <v>108</v>
      </c>
      <c r="B112" s="62"/>
      <c r="C112" s="18" t="s">
        <v>10</v>
      </c>
      <c r="D112" s="29" t="s">
        <v>3478</v>
      </c>
      <c r="E112" s="29" t="s">
        <v>3479</v>
      </c>
      <c r="F112" s="38"/>
      <c r="G112" s="29" t="s">
        <v>3480</v>
      </c>
      <c r="H112" s="29" t="s">
        <v>3481</v>
      </c>
      <c r="I112" s="14">
        <v>44110</v>
      </c>
      <c r="J112" s="14" t="s">
        <v>3482</v>
      </c>
      <c r="K112" s="14" t="s">
        <v>3483</v>
      </c>
      <c r="L112" s="39"/>
    </row>
    <row r="113" spans="1:12" s="211" customFormat="1" ht="20.25" customHeight="1">
      <c r="A113" s="14">
        <v>109</v>
      </c>
      <c r="B113" s="62"/>
      <c r="C113" s="18" t="s">
        <v>10</v>
      </c>
      <c r="D113" s="29" t="s">
        <v>3484</v>
      </c>
      <c r="E113" s="29" t="s">
        <v>3485</v>
      </c>
      <c r="F113" s="38"/>
      <c r="G113" s="29" t="s">
        <v>3486</v>
      </c>
      <c r="H113" s="29" t="s">
        <v>3487</v>
      </c>
      <c r="I113" s="14">
        <v>44150</v>
      </c>
      <c r="J113" s="14" t="s">
        <v>3488</v>
      </c>
      <c r="K113" s="14" t="s">
        <v>3489</v>
      </c>
      <c r="L113" s="154"/>
    </row>
    <row r="114" spans="1:12" s="211" customFormat="1" ht="20.25" customHeight="1">
      <c r="A114" s="69">
        <v>110</v>
      </c>
      <c r="B114" s="136" t="s">
        <v>3490</v>
      </c>
      <c r="C114" s="18" t="s">
        <v>10</v>
      </c>
      <c r="D114" s="29" t="s">
        <v>3491</v>
      </c>
      <c r="E114" s="29" t="s">
        <v>3492</v>
      </c>
      <c r="F114" s="38"/>
      <c r="G114" s="29" t="s">
        <v>3493</v>
      </c>
      <c r="H114" s="29" t="s">
        <v>1180</v>
      </c>
      <c r="I114" s="14">
        <v>45000</v>
      </c>
      <c r="J114" s="14" t="s">
        <v>3494</v>
      </c>
      <c r="K114" s="14" t="s">
        <v>3495</v>
      </c>
      <c r="L114" s="154"/>
    </row>
    <row r="115" spans="1:12" ht="20.25" customHeight="1">
      <c r="A115" s="14">
        <v>111</v>
      </c>
      <c r="B115" s="147"/>
      <c r="C115" s="18" t="s">
        <v>10</v>
      </c>
      <c r="D115" s="29" t="s">
        <v>3496</v>
      </c>
      <c r="E115" s="29" t="s">
        <v>3497</v>
      </c>
      <c r="F115" s="38"/>
      <c r="G115" s="29" t="s">
        <v>3498</v>
      </c>
      <c r="H115" s="29" t="s">
        <v>1180</v>
      </c>
      <c r="I115" s="14">
        <v>45000</v>
      </c>
      <c r="J115" s="14" t="s">
        <v>3499</v>
      </c>
      <c r="K115" s="14" t="s">
        <v>3500</v>
      </c>
      <c r="L115" s="39"/>
    </row>
    <row r="116" spans="1:12" s="211" customFormat="1" ht="20.25" customHeight="1">
      <c r="A116" s="275"/>
      <c r="B116" s="275" t="str">
        <f>B1</f>
        <v>อู่รับงานบริษัท (ภาคตะวันออกเฉียงเหนือ)</v>
      </c>
      <c r="C116" s="275"/>
      <c r="D116" s="275"/>
      <c r="E116" s="275"/>
      <c r="F116" s="275"/>
      <c r="G116" s="275"/>
      <c r="H116" s="275"/>
      <c r="I116" s="275"/>
      <c r="J116" s="275"/>
      <c r="K116" s="209"/>
      <c r="L116" s="154"/>
    </row>
    <row r="117" spans="1:12" s="211" customFormat="1" ht="20.25" customHeight="1">
      <c r="A117" s="203" t="s">
        <v>2</v>
      </c>
      <c r="B117" s="203" t="s">
        <v>1063</v>
      </c>
      <c r="C117" s="203" t="str">
        <f>C66</f>
        <v>EMCS</v>
      </c>
      <c r="D117" s="203" t="s">
        <v>5</v>
      </c>
      <c r="E117" s="203" t="s">
        <v>2983</v>
      </c>
      <c r="F117"/>
      <c r="G117" s="205" t="s">
        <v>1065</v>
      </c>
      <c r="H117" s="205" t="s">
        <v>1066</v>
      </c>
      <c r="I117" s="203" t="s">
        <v>1067</v>
      </c>
      <c r="J117" s="206" t="s">
        <v>7</v>
      </c>
      <c r="K117" s="203" t="s">
        <v>8</v>
      </c>
      <c r="L117" s="154"/>
    </row>
    <row r="118" spans="1:12" s="211" customFormat="1" ht="20.25" customHeight="1">
      <c r="A118" s="69">
        <v>112</v>
      </c>
      <c r="B118" s="136" t="s">
        <v>3490</v>
      </c>
      <c r="C118" s="18" t="s">
        <v>10</v>
      </c>
      <c r="D118" s="29" t="s">
        <v>3501</v>
      </c>
      <c r="E118" s="29" t="s">
        <v>3502</v>
      </c>
      <c r="F118" s="38"/>
      <c r="G118" s="29" t="s">
        <v>3498</v>
      </c>
      <c r="H118" s="29" t="s">
        <v>1180</v>
      </c>
      <c r="I118" s="14">
        <v>45000</v>
      </c>
      <c r="J118" s="14" t="s">
        <v>3503</v>
      </c>
      <c r="K118" s="14" t="s">
        <v>3504</v>
      </c>
      <c r="L118" s="154"/>
    </row>
    <row r="119" spans="1:12" ht="20.25" customHeight="1">
      <c r="A119" s="69">
        <v>113</v>
      </c>
      <c r="B119" s="62"/>
      <c r="C119" s="18" t="s">
        <v>10</v>
      </c>
      <c r="D119" s="29" t="s">
        <v>3505</v>
      </c>
      <c r="E119" s="29" t="s">
        <v>3506</v>
      </c>
      <c r="F119" s="38"/>
      <c r="G119" s="29" t="s">
        <v>3293</v>
      </c>
      <c r="H119" s="29" t="s">
        <v>1180</v>
      </c>
      <c r="I119" s="14">
        <v>45000</v>
      </c>
      <c r="J119" s="14" t="s">
        <v>3507</v>
      </c>
      <c r="K119" s="14" t="s">
        <v>3508</v>
      </c>
      <c r="L119" s="39"/>
    </row>
    <row r="120" spans="1:12" ht="20.25" customHeight="1">
      <c r="A120" s="69">
        <v>114</v>
      </c>
      <c r="B120" s="62"/>
      <c r="C120" s="18" t="s">
        <v>10</v>
      </c>
      <c r="D120" s="29" t="s">
        <v>3509</v>
      </c>
      <c r="E120" s="29" t="s">
        <v>3510</v>
      </c>
      <c r="F120" s="38"/>
      <c r="G120" s="29" t="s">
        <v>3511</v>
      </c>
      <c r="H120" s="29" t="s">
        <v>1180</v>
      </c>
      <c r="I120" s="14">
        <v>45000</v>
      </c>
      <c r="J120" s="14" t="s">
        <v>3512</v>
      </c>
      <c r="K120" s="14" t="s">
        <v>3513</v>
      </c>
      <c r="L120" s="39"/>
    </row>
    <row r="121" spans="1:12" ht="20.25" customHeight="1">
      <c r="A121" s="69">
        <v>115</v>
      </c>
      <c r="B121" s="207"/>
      <c r="C121" s="18" t="s">
        <v>10</v>
      </c>
      <c r="D121" s="29" t="s">
        <v>3514</v>
      </c>
      <c r="E121" s="29" t="s">
        <v>3515</v>
      </c>
      <c r="F121" s="38"/>
      <c r="G121" s="29" t="s">
        <v>3516</v>
      </c>
      <c r="H121" s="29" t="s">
        <v>3517</v>
      </c>
      <c r="I121" s="14">
        <v>45120</v>
      </c>
      <c r="J121" s="14" t="s">
        <v>3518</v>
      </c>
      <c r="K121" s="14" t="s">
        <v>79</v>
      </c>
      <c r="L121" s="39"/>
    </row>
    <row r="122" spans="1:12" ht="20.25" customHeight="1">
      <c r="A122" s="69">
        <v>116</v>
      </c>
      <c r="B122" s="62"/>
      <c r="C122" s="18" t="s">
        <v>10</v>
      </c>
      <c r="D122" s="29" t="s">
        <v>3519</v>
      </c>
      <c r="E122" s="29" t="s">
        <v>3520</v>
      </c>
      <c r="F122" s="38"/>
      <c r="G122" s="29" t="s">
        <v>3521</v>
      </c>
      <c r="H122" s="29" t="s">
        <v>3522</v>
      </c>
      <c r="I122" s="14">
        <v>45130</v>
      </c>
      <c r="J122" s="14" t="s">
        <v>3523</v>
      </c>
      <c r="K122" s="14" t="s">
        <v>3524</v>
      </c>
      <c r="L122" s="39"/>
    </row>
    <row r="123" spans="1:12" ht="20.25" customHeight="1">
      <c r="A123" s="69">
        <v>117</v>
      </c>
      <c r="B123" s="62"/>
      <c r="C123" s="18" t="s">
        <v>10</v>
      </c>
      <c r="D123" s="29" t="s">
        <v>3525</v>
      </c>
      <c r="E123" s="29" t="s">
        <v>3526</v>
      </c>
      <c r="F123" s="38"/>
      <c r="G123" s="29" t="s">
        <v>3521</v>
      </c>
      <c r="H123" s="29" t="s">
        <v>3522</v>
      </c>
      <c r="I123" s="14">
        <v>45130</v>
      </c>
      <c r="J123" s="14" t="s">
        <v>3527</v>
      </c>
      <c r="K123" s="14" t="s">
        <v>3528</v>
      </c>
      <c r="L123" s="39"/>
    </row>
    <row r="124" spans="1:12" ht="20.25" customHeight="1">
      <c r="A124" s="69">
        <v>118</v>
      </c>
      <c r="B124" s="62"/>
      <c r="C124" s="18" t="s">
        <v>10</v>
      </c>
      <c r="D124" s="29" t="s">
        <v>3529</v>
      </c>
      <c r="E124" s="29" t="s">
        <v>3530</v>
      </c>
      <c r="F124" s="38"/>
      <c r="G124" s="29" t="s">
        <v>3531</v>
      </c>
      <c r="H124" s="29" t="s">
        <v>3532</v>
      </c>
      <c r="I124" s="14">
        <v>45110</v>
      </c>
      <c r="J124" s="14" t="s">
        <v>3533</v>
      </c>
      <c r="K124" s="14" t="s">
        <v>3534</v>
      </c>
      <c r="L124" s="39"/>
    </row>
    <row r="125" spans="1:12" ht="20.25" customHeight="1">
      <c r="A125" s="69">
        <v>119</v>
      </c>
      <c r="B125" s="62"/>
      <c r="C125" s="18" t="s">
        <v>10</v>
      </c>
      <c r="D125" s="29" t="s">
        <v>3535</v>
      </c>
      <c r="E125" s="29" t="s">
        <v>3536</v>
      </c>
      <c r="F125" s="38"/>
      <c r="G125" s="29" t="s">
        <v>3537</v>
      </c>
      <c r="H125" s="29" t="s">
        <v>3532</v>
      </c>
      <c r="I125" s="14">
        <v>45110</v>
      </c>
      <c r="J125" s="47" t="s">
        <v>3538</v>
      </c>
      <c r="K125" s="14" t="s">
        <v>3539</v>
      </c>
      <c r="L125" s="39"/>
    </row>
    <row r="126" spans="1:12" ht="20.25" customHeight="1">
      <c r="A126" s="69">
        <v>120</v>
      </c>
      <c r="B126" s="136" t="s">
        <v>3540</v>
      </c>
      <c r="C126" s="18" t="s">
        <v>10</v>
      </c>
      <c r="D126" s="29" t="s">
        <v>3541</v>
      </c>
      <c r="E126" s="29" t="s">
        <v>3542</v>
      </c>
      <c r="F126" s="38"/>
      <c r="G126" s="29" t="s">
        <v>79</v>
      </c>
      <c r="H126" s="29" t="s">
        <v>1180</v>
      </c>
      <c r="I126" s="14">
        <v>46000</v>
      </c>
      <c r="J126" s="14" t="s">
        <v>3543</v>
      </c>
      <c r="K126" s="14" t="s">
        <v>3544</v>
      </c>
      <c r="L126" s="39"/>
    </row>
    <row r="127" spans="1:12" ht="20.25" customHeight="1">
      <c r="A127" s="69">
        <v>121</v>
      </c>
      <c r="B127" s="62"/>
      <c r="C127" s="18" t="s">
        <v>10</v>
      </c>
      <c r="D127" s="29" t="s">
        <v>3545</v>
      </c>
      <c r="E127" s="29" t="s">
        <v>3546</v>
      </c>
      <c r="F127" s="38"/>
      <c r="G127" s="29" t="s">
        <v>3540</v>
      </c>
      <c r="H127" s="29" t="s">
        <v>1180</v>
      </c>
      <c r="I127" s="14">
        <v>46000</v>
      </c>
      <c r="J127" s="14" t="s">
        <v>3547</v>
      </c>
      <c r="K127" s="14" t="s">
        <v>3548</v>
      </c>
      <c r="L127" s="39"/>
    </row>
    <row r="128" spans="1:12" ht="20.25" customHeight="1">
      <c r="A128" s="69">
        <v>122</v>
      </c>
      <c r="B128" s="62"/>
      <c r="C128" s="18" t="s">
        <v>10</v>
      </c>
      <c r="D128" s="29" t="s">
        <v>3549</v>
      </c>
      <c r="E128" s="29" t="s">
        <v>3550</v>
      </c>
      <c r="F128" s="29" t="s">
        <v>79</v>
      </c>
      <c r="G128" s="29" t="s">
        <v>3540</v>
      </c>
      <c r="H128" s="29" t="s">
        <v>1180</v>
      </c>
      <c r="I128" s="14">
        <v>46000</v>
      </c>
      <c r="J128" s="14" t="s">
        <v>3551</v>
      </c>
      <c r="K128" s="14" t="s">
        <v>3552</v>
      </c>
      <c r="L128" s="39"/>
    </row>
    <row r="129" spans="1:12" ht="20.25" customHeight="1">
      <c r="A129" s="69">
        <v>123</v>
      </c>
      <c r="B129" s="62"/>
      <c r="C129" s="18" t="s">
        <v>10</v>
      </c>
      <c r="D129" s="29" t="s">
        <v>3553</v>
      </c>
      <c r="E129" s="29" t="s">
        <v>3554</v>
      </c>
      <c r="F129" s="29"/>
      <c r="G129" s="29" t="s">
        <v>3540</v>
      </c>
      <c r="H129" s="29" t="s">
        <v>1180</v>
      </c>
      <c r="I129" s="14">
        <v>46000</v>
      </c>
      <c r="J129" s="14" t="s">
        <v>3555</v>
      </c>
      <c r="K129" s="14" t="s">
        <v>3556</v>
      </c>
      <c r="L129" s="39"/>
    </row>
    <row r="130" spans="1:12" ht="20.25" customHeight="1">
      <c r="A130" s="32">
        <v>124</v>
      </c>
      <c r="B130" s="115"/>
      <c r="C130" s="34" t="s">
        <v>10</v>
      </c>
      <c r="D130" s="35" t="s">
        <v>3557</v>
      </c>
      <c r="E130" s="35" t="s">
        <v>3558</v>
      </c>
      <c r="F130" s="139"/>
      <c r="G130" s="35" t="s">
        <v>3559</v>
      </c>
      <c r="H130" s="35" t="s">
        <v>3559</v>
      </c>
      <c r="I130" s="36">
        <v>46150</v>
      </c>
      <c r="J130" s="36" t="s">
        <v>3560</v>
      </c>
      <c r="K130" s="36" t="s">
        <v>3561</v>
      </c>
      <c r="L130" s="39" t="s">
        <v>3562</v>
      </c>
    </row>
    <row r="131" spans="1:12" ht="20.25" customHeight="1">
      <c r="A131" s="69">
        <v>125</v>
      </c>
      <c r="B131" s="62"/>
      <c r="C131" s="18" t="s">
        <v>10</v>
      </c>
      <c r="D131" s="29" t="s">
        <v>3563</v>
      </c>
      <c r="E131" s="29" t="s">
        <v>3564</v>
      </c>
      <c r="F131" s="38"/>
      <c r="G131" s="29" t="s">
        <v>3565</v>
      </c>
      <c r="H131" s="29" t="s">
        <v>3565</v>
      </c>
      <c r="I131" s="14">
        <v>46120</v>
      </c>
      <c r="J131" s="14" t="s">
        <v>3566</v>
      </c>
      <c r="K131" s="14" t="s">
        <v>3567</v>
      </c>
      <c r="L131" s="39"/>
    </row>
    <row r="132" spans="1:12" ht="20.25" customHeight="1">
      <c r="A132" s="69">
        <v>126</v>
      </c>
      <c r="B132" s="136" t="s">
        <v>3568</v>
      </c>
      <c r="C132" s="18" t="s">
        <v>10</v>
      </c>
      <c r="D132" s="29" t="s">
        <v>3569</v>
      </c>
      <c r="E132" s="29" t="s">
        <v>3570</v>
      </c>
      <c r="F132" s="38"/>
      <c r="G132" s="29" t="s">
        <v>3571</v>
      </c>
      <c r="H132" s="29" t="s">
        <v>1180</v>
      </c>
      <c r="I132" s="14" t="s">
        <v>3572</v>
      </c>
      <c r="J132" s="14" t="s">
        <v>3573</v>
      </c>
      <c r="K132" s="14" t="s">
        <v>3574</v>
      </c>
      <c r="L132" s="39"/>
    </row>
    <row r="133" spans="1:12" ht="20.25" customHeight="1">
      <c r="A133" s="69">
        <v>127</v>
      </c>
      <c r="B133" s="62"/>
      <c r="C133" s="18" t="s">
        <v>10</v>
      </c>
      <c r="D133" s="29" t="s">
        <v>3575</v>
      </c>
      <c r="E133" s="29" t="s">
        <v>3576</v>
      </c>
      <c r="F133" s="38"/>
      <c r="G133" s="29" t="s">
        <v>3577</v>
      </c>
      <c r="H133" s="29" t="s">
        <v>1180</v>
      </c>
      <c r="I133" s="14" t="s">
        <v>3572</v>
      </c>
      <c r="J133" s="14" t="s">
        <v>3578</v>
      </c>
      <c r="K133" s="14" t="s">
        <v>3579</v>
      </c>
      <c r="L133" s="39"/>
    </row>
    <row r="134" spans="1:12" ht="20.25" customHeight="1">
      <c r="A134" s="69">
        <v>128</v>
      </c>
      <c r="B134" s="62"/>
      <c r="C134" s="18" t="s">
        <v>10</v>
      </c>
      <c r="D134" s="29" t="s">
        <v>3580</v>
      </c>
      <c r="E134" s="29" t="s">
        <v>3581</v>
      </c>
      <c r="F134" s="38"/>
      <c r="G134" s="29" t="s">
        <v>3582</v>
      </c>
      <c r="H134" s="29" t="s">
        <v>1180</v>
      </c>
      <c r="I134" s="14">
        <v>47000</v>
      </c>
      <c r="J134" s="14" t="s">
        <v>3583</v>
      </c>
      <c r="K134" s="14" t="s">
        <v>3584</v>
      </c>
      <c r="L134" s="39"/>
    </row>
    <row r="135" spans="1:12" ht="20.25" customHeight="1">
      <c r="A135" s="32">
        <v>129</v>
      </c>
      <c r="B135" s="115"/>
      <c r="C135" s="34" t="s">
        <v>10</v>
      </c>
      <c r="D135" s="35" t="s">
        <v>3585</v>
      </c>
      <c r="E135" s="35" t="s">
        <v>3586</v>
      </c>
      <c r="F135" s="139"/>
      <c r="G135" s="35" t="s">
        <v>3571</v>
      </c>
      <c r="H135" s="35" t="s">
        <v>1180</v>
      </c>
      <c r="I135" s="36">
        <v>47000</v>
      </c>
      <c r="J135" s="36" t="s">
        <v>3587</v>
      </c>
      <c r="K135" s="36" t="s">
        <v>3588</v>
      </c>
      <c r="L135" s="39" t="s">
        <v>3589</v>
      </c>
    </row>
    <row r="136" spans="1:12" ht="20.25" customHeight="1">
      <c r="A136" s="69">
        <v>130</v>
      </c>
      <c r="B136" s="12"/>
      <c r="C136" s="18" t="s">
        <v>10</v>
      </c>
      <c r="D136" s="12" t="s">
        <v>3590</v>
      </c>
      <c r="E136" s="12" t="s">
        <v>3591</v>
      </c>
      <c r="F136" s="92"/>
      <c r="G136" s="12" t="s">
        <v>3571</v>
      </c>
      <c r="H136" s="12" t="s">
        <v>1180</v>
      </c>
      <c r="I136" s="13">
        <v>47000</v>
      </c>
      <c r="J136" s="13" t="s">
        <v>3592</v>
      </c>
      <c r="K136" s="14" t="s">
        <v>79</v>
      </c>
      <c r="L136" s="39"/>
    </row>
    <row r="137" spans="1:12" ht="20.25" customHeight="1">
      <c r="A137" s="69">
        <v>131</v>
      </c>
      <c r="B137" s="62"/>
      <c r="C137" s="18" t="s">
        <v>10</v>
      </c>
      <c r="D137" s="29" t="s">
        <v>3593</v>
      </c>
      <c r="E137" s="29" t="s">
        <v>3594</v>
      </c>
      <c r="F137" s="38"/>
      <c r="G137" s="29" t="s">
        <v>3595</v>
      </c>
      <c r="H137" s="29" t="s">
        <v>3596</v>
      </c>
      <c r="I137" s="14">
        <v>47110</v>
      </c>
      <c r="J137" s="14" t="s">
        <v>3597</v>
      </c>
      <c r="K137" s="14" t="s">
        <v>3598</v>
      </c>
      <c r="L137" s="39"/>
    </row>
    <row r="138" spans="1:12" ht="20.25" customHeight="1">
      <c r="A138" s="69">
        <v>132</v>
      </c>
      <c r="B138" s="62"/>
      <c r="C138" s="18" t="s">
        <v>10</v>
      </c>
      <c r="D138" s="29" t="s">
        <v>3599</v>
      </c>
      <c r="E138" s="29" t="s">
        <v>3600</v>
      </c>
      <c r="F138" s="38"/>
      <c r="G138" s="29" t="s">
        <v>3596</v>
      </c>
      <c r="H138" s="29" t="s">
        <v>3596</v>
      </c>
      <c r="I138" s="14">
        <v>47110</v>
      </c>
      <c r="J138" s="14" t="s">
        <v>3601</v>
      </c>
      <c r="K138" s="14" t="s">
        <v>3602</v>
      </c>
      <c r="L138" s="39"/>
    </row>
    <row r="139" spans="1:12" ht="20.25" customHeight="1">
      <c r="A139" s="69">
        <v>133</v>
      </c>
      <c r="B139" s="62"/>
      <c r="C139" s="18" t="s">
        <v>10</v>
      </c>
      <c r="D139" s="29" t="s">
        <v>3603</v>
      </c>
      <c r="E139" s="29" t="s">
        <v>3604</v>
      </c>
      <c r="F139" s="38"/>
      <c r="G139" s="29" t="s">
        <v>3605</v>
      </c>
      <c r="H139" s="29" t="s">
        <v>3605</v>
      </c>
      <c r="I139" s="14">
        <v>47100</v>
      </c>
      <c r="J139" s="14" t="s">
        <v>3606</v>
      </c>
      <c r="K139" s="14" t="s">
        <v>79</v>
      </c>
      <c r="L139" s="39"/>
    </row>
    <row r="140" spans="1:12" ht="20.25" customHeight="1">
      <c r="A140" s="69">
        <v>134</v>
      </c>
      <c r="B140" s="136" t="s">
        <v>3607</v>
      </c>
      <c r="C140" s="18" t="s">
        <v>10</v>
      </c>
      <c r="D140" s="29" t="s">
        <v>3608</v>
      </c>
      <c r="E140" s="29" t="s">
        <v>3609</v>
      </c>
      <c r="F140" s="38"/>
      <c r="G140" s="29" t="s">
        <v>2991</v>
      </c>
      <c r="H140" s="29" t="s">
        <v>1180</v>
      </c>
      <c r="I140" s="14">
        <v>48000</v>
      </c>
      <c r="J140" s="14" t="s">
        <v>3610</v>
      </c>
      <c r="K140" s="14" t="s">
        <v>3611</v>
      </c>
      <c r="L140" s="39"/>
    </row>
    <row r="141" spans="1:12" ht="20.25" customHeight="1">
      <c r="A141" s="69">
        <v>135</v>
      </c>
      <c r="B141" s="62"/>
      <c r="C141" s="18" t="s">
        <v>10</v>
      </c>
      <c r="D141" s="29" t="s">
        <v>3612</v>
      </c>
      <c r="E141" s="29" t="s">
        <v>3613</v>
      </c>
      <c r="F141" s="38"/>
      <c r="G141" s="29" t="s">
        <v>3614</v>
      </c>
      <c r="H141" s="29" t="s">
        <v>1180</v>
      </c>
      <c r="I141" s="14">
        <v>48000</v>
      </c>
      <c r="J141" s="14" t="s">
        <v>3615</v>
      </c>
      <c r="K141" s="14" t="s">
        <v>3616</v>
      </c>
      <c r="L141" s="39"/>
    </row>
    <row r="142" spans="1:12" ht="20.25" customHeight="1">
      <c r="A142" s="69">
        <v>136</v>
      </c>
      <c r="B142" s="62"/>
      <c r="C142" s="18" t="s">
        <v>10</v>
      </c>
      <c r="D142" s="29" t="s">
        <v>3617</v>
      </c>
      <c r="E142" s="29" t="s">
        <v>3618</v>
      </c>
      <c r="F142" s="38"/>
      <c r="G142" s="29" t="s">
        <v>79</v>
      </c>
      <c r="H142" s="29" t="s">
        <v>1180</v>
      </c>
      <c r="I142" s="14" t="s">
        <v>3619</v>
      </c>
      <c r="J142" s="14" t="s">
        <v>3620</v>
      </c>
      <c r="K142" s="14" t="s">
        <v>3621</v>
      </c>
      <c r="L142" s="39"/>
    </row>
    <row r="143" spans="1:12" ht="20.25" customHeight="1">
      <c r="A143" s="69">
        <v>137</v>
      </c>
      <c r="B143" s="207"/>
      <c r="C143" s="18" t="s">
        <v>10</v>
      </c>
      <c r="D143" s="29" t="s">
        <v>3622</v>
      </c>
      <c r="E143" s="29" t="s">
        <v>3623</v>
      </c>
      <c r="F143" s="38"/>
      <c r="G143" s="29" t="s">
        <v>3624</v>
      </c>
      <c r="H143" s="29" t="s">
        <v>1180</v>
      </c>
      <c r="I143" s="14">
        <v>48000</v>
      </c>
      <c r="J143" s="14" t="s">
        <v>3625</v>
      </c>
      <c r="K143" s="14" t="s">
        <v>3626</v>
      </c>
      <c r="L143" s="39"/>
    </row>
    <row r="144" spans="1:12" ht="20.25" customHeight="1">
      <c r="A144" s="69">
        <v>138</v>
      </c>
      <c r="B144" s="207"/>
      <c r="C144" s="18" t="s">
        <v>10</v>
      </c>
      <c r="D144" s="29" t="s">
        <v>3627</v>
      </c>
      <c r="E144" s="29" t="s">
        <v>2999</v>
      </c>
      <c r="F144" s="38"/>
      <c r="G144" s="29" t="s">
        <v>3532</v>
      </c>
      <c r="H144" s="29" t="s">
        <v>3628</v>
      </c>
      <c r="I144" s="14">
        <v>48170</v>
      </c>
      <c r="J144" s="14" t="s">
        <v>3629</v>
      </c>
      <c r="K144" s="14" t="s">
        <v>3630</v>
      </c>
      <c r="L144" s="39"/>
    </row>
    <row r="145" spans="1:13" ht="20.25" customHeight="1">
      <c r="A145" s="69">
        <v>139</v>
      </c>
      <c r="B145" s="136" t="s">
        <v>3631</v>
      </c>
      <c r="C145" s="18" t="s">
        <v>10</v>
      </c>
      <c r="D145" s="29" t="s">
        <v>3632</v>
      </c>
      <c r="E145" s="29" t="s">
        <v>3633</v>
      </c>
      <c r="F145" s="38"/>
      <c r="G145" s="29" t="s">
        <v>3631</v>
      </c>
      <c r="H145" s="29" t="s">
        <v>1180</v>
      </c>
      <c r="I145" s="14">
        <v>49000</v>
      </c>
      <c r="J145" s="14" t="s">
        <v>3634</v>
      </c>
      <c r="K145" s="14" t="s">
        <v>3635</v>
      </c>
      <c r="L145" s="39"/>
    </row>
    <row r="146" spans="1:13" ht="20.25" customHeight="1">
      <c r="A146" s="69">
        <v>140</v>
      </c>
      <c r="B146" s="17"/>
      <c r="C146" s="18" t="s">
        <v>10</v>
      </c>
      <c r="D146" s="29" t="s">
        <v>3636</v>
      </c>
      <c r="E146" s="29" t="s">
        <v>3637</v>
      </c>
      <c r="F146" s="38"/>
      <c r="G146" s="29" t="s">
        <v>3638</v>
      </c>
      <c r="H146" s="29" t="s">
        <v>1180</v>
      </c>
      <c r="I146" s="14">
        <v>49000</v>
      </c>
      <c r="J146" s="14" t="s">
        <v>3639</v>
      </c>
      <c r="K146" s="14" t="s">
        <v>3640</v>
      </c>
      <c r="L146" s="39"/>
    </row>
    <row r="147" spans="1:13" ht="20.25" customHeight="1">
      <c r="A147" s="69">
        <v>141</v>
      </c>
      <c r="B147" s="37"/>
      <c r="C147" s="24" t="s">
        <v>79</v>
      </c>
      <c r="D147" s="29" t="s">
        <v>3641</v>
      </c>
      <c r="E147" s="29" t="s">
        <v>3642</v>
      </c>
      <c r="F147" s="38"/>
      <c r="G147" s="29" t="s">
        <v>3631</v>
      </c>
      <c r="H147" s="29" t="s">
        <v>1180</v>
      </c>
      <c r="I147" s="14">
        <v>49000</v>
      </c>
      <c r="J147" s="14" t="s">
        <v>3643</v>
      </c>
      <c r="K147" s="14" t="s">
        <v>3644</v>
      </c>
    </row>
    <row r="148" spans="1:13" ht="20.25" customHeight="1">
      <c r="A148" s="3"/>
      <c r="B148" s="3"/>
      <c r="C148" s="3"/>
      <c r="D148" s="3"/>
      <c r="E148" s="3"/>
      <c r="F148" s="3"/>
      <c r="G148" s="148"/>
      <c r="H148" s="148"/>
      <c r="I148" s="3"/>
    </row>
    <row r="149" spans="1:13" ht="20.25" customHeight="1">
      <c r="A149" s="130"/>
      <c r="G149" s="148"/>
      <c r="H149" s="148"/>
    </row>
    <row r="150" spans="1:13" ht="20.25" customHeight="1">
      <c r="A150" s="130"/>
      <c r="G150" s="148"/>
      <c r="H150" s="148"/>
    </row>
    <row r="151" spans="1:13" ht="20.25" customHeight="1">
      <c r="A151" s="130"/>
      <c r="G151" s="148"/>
      <c r="H151" s="148"/>
      <c r="K151" s="167"/>
    </row>
    <row r="152" spans="1:13" ht="20.25" customHeight="1">
      <c r="A152" s="130"/>
      <c r="G152" s="148"/>
      <c r="H152" s="148"/>
      <c r="J152" s="68"/>
      <c r="K152" s="68"/>
    </row>
    <row r="153" spans="1:13" ht="20.25" customHeight="1">
      <c r="A153" s="275" t="s">
        <v>3645</v>
      </c>
      <c r="B153" s="275" t="s">
        <v>3645</v>
      </c>
      <c r="C153" s="275"/>
      <c r="D153" s="275"/>
      <c r="E153" s="275"/>
      <c r="F153" s="275"/>
      <c r="G153" s="275"/>
      <c r="H153" s="275"/>
      <c r="I153" s="275"/>
      <c r="J153" s="275"/>
      <c r="K153" s="209"/>
      <c r="L153" s="130"/>
      <c r="M153" s="130"/>
    </row>
    <row r="154" spans="1:13" ht="20.25" customHeight="1">
      <c r="A154" s="203" t="s">
        <v>2</v>
      </c>
      <c r="B154" s="203" t="s">
        <v>1063</v>
      </c>
      <c r="C154" s="203" t="str">
        <f>C117</f>
        <v>EMCS</v>
      </c>
      <c r="D154" s="203" t="s">
        <v>5</v>
      </c>
      <c r="E154" s="203" t="s">
        <v>2983</v>
      </c>
      <c r="F154"/>
      <c r="G154" s="205" t="s">
        <v>1065</v>
      </c>
      <c r="H154" s="205" t="s">
        <v>1066</v>
      </c>
      <c r="I154" s="203" t="s">
        <v>1067</v>
      </c>
      <c r="J154" s="203" t="s">
        <v>7</v>
      </c>
      <c r="K154" s="203" t="s">
        <v>8</v>
      </c>
      <c r="L154" s="130"/>
      <c r="M154" s="130"/>
    </row>
    <row r="155" spans="1:13" ht="20.25" customHeight="1">
      <c r="A155" s="14">
        <f>A150+1</f>
        <v>1</v>
      </c>
      <c r="B155" s="29" t="s">
        <v>3293</v>
      </c>
      <c r="C155" s="11" t="s">
        <v>10</v>
      </c>
      <c r="D155" s="29" t="s">
        <v>3646</v>
      </c>
      <c r="E155" s="29" t="s">
        <v>3502</v>
      </c>
      <c r="F155" s="212"/>
      <c r="G155" s="21" t="s">
        <v>3647</v>
      </c>
      <c r="H155" s="21" t="s">
        <v>3351</v>
      </c>
      <c r="I155" s="14">
        <v>40000</v>
      </c>
      <c r="J155" s="14" t="s">
        <v>3648</v>
      </c>
      <c r="K155" s="14" t="s">
        <v>3648</v>
      </c>
      <c r="L155" s="130"/>
      <c r="M155" s="130"/>
    </row>
    <row r="156" spans="1:13" ht="20.25" customHeight="1">
      <c r="A156" s="213"/>
      <c r="B156" s="213"/>
      <c r="C156" s="213"/>
      <c r="D156" s="213"/>
      <c r="E156" s="213"/>
      <c r="F156" s="213"/>
      <c r="G156"/>
      <c r="H156"/>
      <c r="I156" s="213"/>
      <c r="J156" s="213"/>
      <c r="K156" s="213"/>
      <c r="L156" s="130"/>
      <c r="M156" s="130"/>
    </row>
    <row r="157" spans="1:13" ht="20.25" customHeight="1">
      <c r="A157" s="130"/>
      <c r="G157"/>
      <c r="H157"/>
      <c r="L157" s="130"/>
      <c r="M157" s="130"/>
    </row>
    <row r="158" spans="1:13" ht="20.25" customHeight="1">
      <c r="A158" s="130"/>
      <c r="G158"/>
      <c r="H158"/>
    </row>
    <row r="159" spans="1:13" ht="20.25" customHeight="1">
      <c r="A159" s="130"/>
      <c r="G159"/>
      <c r="H159"/>
    </row>
    <row r="160" spans="1:13" ht="20.25" customHeight="1">
      <c r="A160" s="275" t="s">
        <v>3649</v>
      </c>
      <c r="B160" s="275" t="s">
        <v>3650</v>
      </c>
      <c r="C160" s="275"/>
      <c r="D160" s="275"/>
      <c r="E160" s="275"/>
      <c r="F160" s="275"/>
      <c r="G160" s="275"/>
      <c r="H160" s="275"/>
      <c r="I160" s="275"/>
      <c r="J160" s="275"/>
      <c r="K160" s="209"/>
    </row>
    <row r="161" spans="1:13" ht="20.25" customHeight="1">
      <c r="A161" s="203" t="s">
        <v>2</v>
      </c>
      <c r="B161" s="203" t="s">
        <v>1063</v>
      </c>
      <c r="C161" s="204" t="s">
        <v>4</v>
      </c>
      <c r="D161" s="203" t="s">
        <v>5</v>
      </c>
      <c r="E161" s="203" t="s">
        <v>2983</v>
      </c>
      <c r="F161"/>
      <c r="G161" s="205" t="s">
        <v>1065</v>
      </c>
      <c r="H161" s="205" t="s">
        <v>1066</v>
      </c>
      <c r="I161" s="203" t="s">
        <v>1067</v>
      </c>
      <c r="J161" s="203" t="s">
        <v>7</v>
      </c>
      <c r="K161" s="203" t="s">
        <v>8</v>
      </c>
    </row>
    <row r="162" spans="1:13" ht="20.25" customHeight="1">
      <c r="A162" s="14">
        <f>A157+1</f>
        <v>1</v>
      </c>
      <c r="B162" s="29" t="s">
        <v>3176</v>
      </c>
      <c r="C162" s="13" t="s">
        <v>79</v>
      </c>
      <c r="D162" s="12" t="s">
        <v>3651</v>
      </c>
      <c r="E162" s="12" t="s">
        <v>3652</v>
      </c>
      <c r="F162" s="12" t="s">
        <v>3653</v>
      </c>
      <c r="G162" s="12" t="s">
        <v>3190</v>
      </c>
      <c r="H162" s="29" t="s">
        <v>1180</v>
      </c>
      <c r="I162" s="13">
        <v>34000</v>
      </c>
      <c r="J162" s="13" t="s">
        <v>3654</v>
      </c>
      <c r="K162" s="13" t="s">
        <v>3655</v>
      </c>
    </row>
    <row r="163" spans="1:13" ht="20.25" customHeight="1">
      <c r="A163" s="14">
        <v>2</v>
      </c>
      <c r="B163" s="29" t="s">
        <v>3367</v>
      </c>
      <c r="C163" s="13" t="s">
        <v>79</v>
      </c>
      <c r="D163" s="12" t="s">
        <v>3656</v>
      </c>
      <c r="E163" s="12" t="s">
        <v>3657</v>
      </c>
      <c r="F163" s="12"/>
      <c r="G163" s="12" t="s">
        <v>3658</v>
      </c>
      <c r="H163" s="29" t="s">
        <v>1180</v>
      </c>
      <c r="I163" s="13">
        <v>41000</v>
      </c>
      <c r="J163" s="13" t="s">
        <v>3659</v>
      </c>
      <c r="K163" s="13" t="s">
        <v>3660</v>
      </c>
    </row>
    <row r="164" spans="1:13" ht="20.25" customHeight="1">
      <c r="A164" s="14">
        <v>3</v>
      </c>
      <c r="B164" s="29" t="s">
        <v>3071</v>
      </c>
      <c r="C164" s="13" t="s">
        <v>79</v>
      </c>
      <c r="D164" s="12" t="s">
        <v>3661</v>
      </c>
      <c r="E164" s="12" t="s">
        <v>3662</v>
      </c>
      <c r="F164" s="12"/>
      <c r="G164" s="12" t="s">
        <v>3663</v>
      </c>
      <c r="H164" s="29" t="s">
        <v>3664</v>
      </c>
      <c r="I164" s="13">
        <v>31150</v>
      </c>
      <c r="J164" s="13" t="s">
        <v>3665</v>
      </c>
      <c r="K164" s="13" t="s">
        <v>79</v>
      </c>
    </row>
    <row r="165" spans="1:13" ht="20.25" customHeight="1">
      <c r="A165" s="130"/>
      <c r="E165" s="90"/>
      <c r="G165"/>
      <c r="H165"/>
    </row>
    <row r="166" spans="1:13" ht="20.25" customHeight="1">
      <c r="A166" s="130"/>
      <c r="G166"/>
      <c r="H166"/>
    </row>
    <row r="167" spans="1:13" ht="20.25" customHeight="1">
      <c r="A167" s="130"/>
      <c r="G167"/>
      <c r="H167"/>
    </row>
    <row r="168" spans="1:13" ht="20.25" customHeight="1">
      <c r="A168" s="275" t="s">
        <v>3666</v>
      </c>
      <c r="B168" s="275" t="s">
        <v>3645</v>
      </c>
      <c r="C168" s="275"/>
      <c r="D168" s="275"/>
      <c r="E168" s="275"/>
      <c r="F168" s="275"/>
      <c r="G168" s="275"/>
      <c r="H168" s="275"/>
      <c r="I168" s="275"/>
      <c r="J168" s="275"/>
      <c r="K168" s="209"/>
      <c r="L168" s="130"/>
      <c r="M168" s="130"/>
    </row>
    <row r="169" spans="1:13" ht="20.25" customHeight="1">
      <c r="A169" s="203" t="s">
        <v>2</v>
      </c>
      <c r="B169" s="203" t="s">
        <v>1063</v>
      </c>
      <c r="C169" s="204" t="s">
        <v>4</v>
      </c>
      <c r="D169" s="203" t="s">
        <v>5</v>
      </c>
      <c r="E169" s="203" t="s">
        <v>2983</v>
      </c>
      <c r="F169"/>
      <c r="G169" s="205" t="s">
        <v>1065</v>
      </c>
      <c r="H169" s="205" t="s">
        <v>1066</v>
      </c>
      <c r="I169" s="203" t="s">
        <v>1067</v>
      </c>
      <c r="J169" s="203" t="s">
        <v>7</v>
      </c>
      <c r="K169" s="203" t="s">
        <v>8</v>
      </c>
      <c r="L169" s="130"/>
      <c r="M169" s="130"/>
    </row>
    <row r="170" spans="1:13" ht="20.25" customHeight="1">
      <c r="A170" s="69">
        <v>1</v>
      </c>
      <c r="B170" s="136" t="s">
        <v>3293</v>
      </c>
      <c r="C170" s="214" t="s">
        <v>79</v>
      </c>
      <c r="D170" s="29" t="s">
        <v>3667</v>
      </c>
      <c r="E170" s="29" t="s">
        <v>3668</v>
      </c>
      <c r="F170" s="29"/>
      <c r="G170" s="29" t="s">
        <v>3351</v>
      </c>
      <c r="H170" s="29" t="s">
        <v>3351</v>
      </c>
      <c r="I170" s="14">
        <v>40130</v>
      </c>
      <c r="J170" s="14" t="s">
        <v>3669</v>
      </c>
      <c r="K170" s="14" t="s">
        <v>3669</v>
      </c>
    </row>
    <row r="171" spans="1:13" ht="20.25" customHeight="1">
      <c r="A171" s="69">
        <v>2</v>
      </c>
      <c r="B171" s="62"/>
      <c r="C171" s="18" t="s">
        <v>10</v>
      </c>
      <c r="D171" s="29" t="s">
        <v>3670</v>
      </c>
      <c r="E171" s="29" t="s">
        <v>3671</v>
      </c>
      <c r="F171" s="29"/>
      <c r="G171" s="29" t="s">
        <v>2991</v>
      </c>
      <c r="H171" s="29" t="s">
        <v>1180</v>
      </c>
      <c r="I171" s="14">
        <v>40000</v>
      </c>
      <c r="J171" s="153" t="s">
        <v>3672</v>
      </c>
      <c r="K171" s="14" t="s">
        <v>3673</v>
      </c>
    </row>
    <row r="172" spans="1:13" ht="20.25" customHeight="1">
      <c r="A172" s="69">
        <v>3</v>
      </c>
      <c r="B172" s="147"/>
      <c r="C172" s="18" t="s">
        <v>10</v>
      </c>
      <c r="D172" s="29" t="s">
        <v>3674</v>
      </c>
      <c r="E172" s="29" t="s">
        <v>3675</v>
      </c>
      <c r="F172" s="29"/>
      <c r="G172" s="29" t="s">
        <v>2991</v>
      </c>
      <c r="H172" s="29" t="s">
        <v>1180</v>
      </c>
      <c r="I172" s="14">
        <v>40000</v>
      </c>
      <c r="J172" s="14" t="s">
        <v>3676</v>
      </c>
      <c r="K172" s="14" t="s">
        <v>3677</v>
      </c>
    </row>
    <row r="173" spans="1:13" ht="20.25" customHeight="1">
      <c r="A173" s="69">
        <v>4</v>
      </c>
      <c r="B173" s="147"/>
      <c r="C173" s="18" t="s">
        <v>10</v>
      </c>
      <c r="D173" s="29" t="s">
        <v>2170</v>
      </c>
      <c r="E173" s="29" t="s">
        <v>3678</v>
      </c>
      <c r="F173" s="29"/>
      <c r="G173" s="29" t="s">
        <v>3342</v>
      </c>
      <c r="H173" s="29" t="s">
        <v>1180</v>
      </c>
      <c r="I173" s="14">
        <v>40000</v>
      </c>
      <c r="J173" s="14" t="s">
        <v>3679</v>
      </c>
      <c r="K173" s="14" t="s">
        <v>3679</v>
      </c>
    </row>
    <row r="174" spans="1:13" ht="20.25" customHeight="1">
      <c r="A174" s="69">
        <v>5</v>
      </c>
      <c r="B174" s="62" t="s">
        <v>3367</v>
      </c>
      <c r="C174" s="11" t="s">
        <v>10</v>
      </c>
      <c r="D174" s="29" t="s">
        <v>3674</v>
      </c>
      <c r="E174" s="29" t="s">
        <v>3680</v>
      </c>
      <c r="F174" s="29"/>
      <c r="G174" s="29" t="s">
        <v>3658</v>
      </c>
      <c r="H174" s="29" t="s">
        <v>1180</v>
      </c>
      <c r="I174" s="14">
        <v>41000</v>
      </c>
      <c r="J174" s="215" t="s">
        <v>3681</v>
      </c>
      <c r="K174" s="14" t="s">
        <v>3682</v>
      </c>
    </row>
    <row r="175" spans="1:13" ht="20.25" customHeight="1">
      <c r="A175" s="69">
        <v>6</v>
      </c>
      <c r="B175" s="136" t="s">
        <v>3424</v>
      </c>
      <c r="C175" s="214" t="s">
        <v>79</v>
      </c>
      <c r="D175" s="29" t="s">
        <v>3683</v>
      </c>
      <c r="E175" s="29" t="s">
        <v>3684</v>
      </c>
      <c r="F175" s="29"/>
      <c r="G175" s="29" t="s">
        <v>3427</v>
      </c>
      <c r="H175" s="29" t="s">
        <v>1180</v>
      </c>
      <c r="I175" s="14">
        <v>42000</v>
      </c>
      <c r="J175" s="14" t="s">
        <v>3669</v>
      </c>
      <c r="K175" s="14" t="s">
        <v>3685</v>
      </c>
    </row>
    <row r="176" spans="1:13" ht="20.25" customHeight="1">
      <c r="A176" s="69">
        <v>7</v>
      </c>
      <c r="B176" s="62"/>
      <c r="C176" s="18" t="s">
        <v>10</v>
      </c>
      <c r="D176" s="29" t="s">
        <v>3674</v>
      </c>
      <c r="E176" s="29" t="s">
        <v>3686</v>
      </c>
      <c r="F176" s="29"/>
      <c r="G176" s="29" t="s">
        <v>3427</v>
      </c>
      <c r="H176" s="29" t="s">
        <v>1180</v>
      </c>
      <c r="I176" s="14">
        <v>42000</v>
      </c>
      <c r="J176" s="14" t="s">
        <v>3687</v>
      </c>
      <c r="K176" s="14" t="s">
        <v>3688</v>
      </c>
    </row>
    <row r="177" spans="1:11" ht="22.35" customHeight="1">
      <c r="A177" s="69">
        <v>8</v>
      </c>
      <c r="B177" s="136" t="s">
        <v>2984</v>
      </c>
      <c r="C177" s="18" t="s">
        <v>10</v>
      </c>
      <c r="D177" s="29" t="s">
        <v>3689</v>
      </c>
      <c r="E177" s="29" t="s">
        <v>3690</v>
      </c>
      <c r="F177" s="29"/>
      <c r="G177" s="29" t="s">
        <v>2991</v>
      </c>
      <c r="H177" s="29" t="s">
        <v>1180</v>
      </c>
      <c r="I177" s="14">
        <v>30000</v>
      </c>
      <c r="J177" s="14" t="s">
        <v>3691</v>
      </c>
      <c r="K177" s="14" t="s">
        <v>3692</v>
      </c>
    </row>
    <row r="178" spans="1:11" ht="22.35" customHeight="1">
      <c r="A178" s="69">
        <v>9</v>
      </c>
      <c r="B178" s="147"/>
      <c r="C178" s="214" t="s">
        <v>79</v>
      </c>
      <c r="D178" s="29" t="s">
        <v>3693</v>
      </c>
      <c r="E178" s="29" t="s">
        <v>3694</v>
      </c>
      <c r="F178" s="29"/>
      <c r="G178" s="29" t="s">
        <v>2991</v>
      </c>
      <c r="H178" s="29" t="s">
        <v>1180</v>
      </c>
      <c r="I178" s="14">
        <v>30000</v>
      </c>
      <c r="J178" s="14" t="s">
        <v>3695</v>
      </c>
      <c r="K178" s="14" t="s">
        <v>3696</v>
      </c>
    </row>
    <row r="179" spans="1:11" ht="19.7" customHeight="1">
      <c r="A179" s="69">
        <v>10</v>
      </c>
      <c r="B179" s="147" t="s">
        <v>3176</v>
      </c>
      <c r="C179" s="11" t="s">
        <v>10</v>
      </c>
      <c r="D179" s="29" t="s">
        <v>3674</v>
      </c>
      <c r="E179" s="29" t="s">
        <v>3697</v>
      </c>
      <c r="F179" s="29"/>
      <c r="G179" s="29" t="s">
        <v>2991</v>
      </c>
      <c r="H179" s="29" t="s">
        <v>1180</v>
      </c>
      <c r="I179" s="14">
        <v>34000</v>
      </c>
      <c r="J179" s="14" t="s">
        <v>3698</v>
      </c>
      <c r="K179" s="14" t="s">
        <v>3699</v>
      </c>
    </row>
    <row r="180" spans="1:11" ht="19.5" customHeight="1">
      <c r="A180" s="69">
        <v>11</v>
      </c>
      <c r="B180" s="29" t="s">
        <v>3568</v>
      </c>
      <c r="C180" s="11" t="s">
        <v>10</v>
      </c>
      <c r="D180" s="29" t="s">
        <v>3674</v>
      </c>
      <c r="E180" s="29" t="s">
        <v>3700</v>
      </c>
      <c r="F180" s="29" t="s">
        <v>3571</v>
      </c>
      <c r="G180" s="29" t="s">
        <v>3571</v>
      </c>
      <c r="H180" s="29" t="s">
        <v>1180</v>
      </c>
      <c r="I180" s="14">
        <v>41000</v>
      </c>
      <c r="J180" s="14" t="s">
        <v>3701</v>
      </c>
      <c r="K180" s="14" t="s">
        <v>3701</v>
      </c>
    </row>
    <row r="181" spans="1:11" ht="19.5" customHeight="1">
      <c r="A181" s="69">
        <v>12</v>
      </c>
      <c r="B181" s="29" t="s">
        <v>3122</v>
      </c>
      <c r="C181" s="11" t="s">
        <v>10</v>
      </c>
      <c r="D181" s="29" t="s">
        <v>3674</v>
      </c>
      <c r="E181" s="29" t="s">
        <v>3702</v>
      </c>
      <c r="F181" s="29"/>
      <c r="G181" s="29" t="s">
        <v>3137</v>
      </c>
      <c r="H181" s="29" t="s">
        <v>1180</v>
      </c>
      <c r="I181" s="14">
        <v>32000</v>
      </c>
      <c r="J181" s="14" t="s">
        <v>3703</v>
      </c>
      <c r="K181" s="14" t="s">
        <v>3704</v>
      </c>
    </row>
  </sheetData>
  <sheetProtection selectLockedCells="1" selectUnlockedCells="1"/>
  <mergeCells count="6">
    <mergeCell ref="B1:K1"/>
    <mergeCell ref="A65:J65"/>
    <mergeCell ref="A116:J116"/>
    <mergeCell ref="A153:J153"/>
    <mergeCell ref="A160:J160"/>
    <mergeCell ref="A168:J168"/>
  </mergeCells>
  <pageMargins left="0.16527777777777777" right="0.46458333333333335" top="0.44027777777777777" bottom="0.77013888888888893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zoomScale="106" zoomScaleNormal="106" workbookViewId="0">
      <selection activeCell="E40" sqref="E40"/>
    </sheetView>
  </sheetViews>
  <sheetFormatPr defaultRowHeight="18"/>
  <cols>
    <col min="1" max="1" width="8.42578125" customWidth="1"/>
    <col min="2" max="2" width="11.28515625" style="3" customWidth="1"/>
    <col min="3" max="3" width="6" style="3" customWidth="1"/>
    <col min="4" max="4" width="24.28515625" style="130" customWidth="1"/>
    <col min="5" max="5" width="32.42578125" style="130" customWidth="1"/>
    <col min="6" max="6" width="12.7109375" style="130" customWidth="1"/>
    <col min="7" max="7" width="11" style="130" customWidth="1"/>
    <col min="8" max="8" width="11.42578125" style="3" customWidth="1"/>
    <col min="9" max="9" width="28.28515625" style="130" customWidth="1"/>
    <col min="10" max="10" width="24.5703125" style="130" customWidth="1"/>
    <col min="11" max="16384" width="9.140625" style="3"/>
  </cols>
  <sheetData>
    <row r="1" spans="1:11">
      <c r="B1" s="267" t="s">
        <v>3705</v>
      </c>
      <c r="C1" s="267"/>
      <c r="D1" s="267"/>
      <c r="E1" s="267"/>
      <c r="F1" s="267"/>
      <c r="G1" s="267"/>
      <c r="H1" s="267"/>
      <c r="I1" s="267"/>
      <c r="J1" s="267"/>
    </row>
    <row r="2" spans="1:11" ht="21">
      <c r="A2" s="216" t="s">
        <v>2</v>
      </c>
      <c r="B2" s="216" t="s">
        <v>1063</v>
      </c>
      <c r="C2" s="217" t="s">
        <v>4</v>
      </c>
      <c r="D2" s="216" t="s">
        <v>5</v>
      </c>
      <c r="E2" s="216" t="s">
        <v>2983</v>
      </c>
      <c r="F2" s="216" t="s">
        <v>1065</v>
      </c>
      <c r="G2" s="216" t="s">
        <v>1066</v>
      </c>
      <c r="H2" s="216" t="s">
        <v>1067</v>
      </c>
      <c r="I2" s="218" t="s">
        <v>7</v>
      </c>
      <c r="J2" s="216" t="s">
        <v>8</v>
      </c>
    </row>
    <row r="3" spans="1:11" ht="21.75">
      <c r="A3" s="69">
        <v>1</v>
      </c>
      <c r="B3" s="136" t="s">
        <v>3706</v>
      </c>
      <c r="C3" s="18" t="s">
        <v>10</v>
      </c>
      <c r="D3" s="29" t="s">
        <v>3707</v>
      </c>
      <c r="E3" s="29" t="s">
        <v>3708</v>
      </c>
      <c r="F3" s="29" t="s">
        <v>2190</v>
      </c>
      <c r="G3" s="29" t="s">
        <v>1180</v>
      </c>
      <c r="H3" s="14">
        <v>50000</v>
      </c>
      <c r="I3" s="14" t="s">
        <v>3709</v>
      </c>
      <c r="J3" s="140" t="str">
        <f>I3</f>
        <v>053-245-688 / 09-0316-8823</v>
      </c>
    </row>
    <row r="4" spans="1:11" ht="21.75">
      <c r="A4" s="69">
        <v>2</v>
      </c>
      <c r="B4" s="17"/>
      <c r="C4" s="18" t="s">
        <v>10</v>
      </c>
      <c r="D4" s="29" t="s">
        <v>3710</v>
      </c>
      <c r="E4" s="29" t="s">
        <v>3711</v>
      </c>
      <c r="F4" s="29" t="s">
        <v>3712</v>
      </c>
      <c r="G4" s="29" t="s">
        <v>3713</v>
      </c>
      <c r="H4" s="14">
        <v>50000</v>
      </c>
      <c r="I4" s="14" t="s">
        <v>3714</v>
      </c>
      <c r="J4" s="140" t="s">
        <v>3715</v>
      </c>
    </row>
    <row r="5" spans="1:11" ht="21.75">
      <c r="A5" s="69">
        <v>3</v>
      </c>
      <c r="B5" s="62"/>
      <c r="C5" s="18" t="s">
        <v>10</v>
      </c>
      <c r="D5" s="29" t="s">
        <v>3716</v>
      </c>
      <c r="E5" s="29" t="s">
        <v>3717</v>
      </c>
      <c r="F5" s="29" t="s">
        <v>2190</v>
      </c>
      <c r="G5" s="29" t="s">
        <v>1180</v>
      </c>
      <c r="H5" s="14">
        <v>50000</v>
      </c>
      <c r="I5" s="14" t="s">
        <v>3718</v>
      </c>
      <c r="J5" s="14" t="s">
        <v>3719</v>
      </c>
    </row>
    <row r="6" spans="1:11" ht="21.75">
      <c r="A6" s="32">
        <v>4</v>
      </c>
      <c r="B6" s="53"/>
      <c r="C6" s="34" t="s">
        <v>10</v>
      </c>
      <c r="D6" s="35" t="s">
        <v>3720</v>
      </c>
      <c r="E6" s="35" t="s">
        <v>3721</v>
      </c>
      <c r="F6" s="35" t="s">
        <v>2190</v>
      </c>
      <c r="G6" s="35" t="s">
        <v>1180</v>
      </c>
      <c r="H6" s="36">
        <v>50000</v>
      </c>
      <c r="I6" s="36" t="s">
        <v>3722</v>
      </c>
      <c r="J6" s="142" t="s">
        <v>3723</v>
      </c>
      <c r="K6" s="3" t="s">
        <v>3724</v>
      </c>
    </row>
    <row r="7" spans="1:11" ht="21.75">
      <c r="A7" s="69">
        <v>5</v>
      </c>
      <c r="B7" s="62"/>
      <c r="C7" s="18" t="s">
        <v>10</v>
      </c>
      <c r="D7" s="29" t="s">
        <v>3725</v>
      </c>
      <c r="E7" s="29" t="s">
        <v>3726</v>
      </c>
      <c r="F7" s="29" t="s">
        <v>3727</v>
      </c>
      <c r="G7" s="29" t="s">
        <v>1180</v>
      </c>
      <c r="H7" s="14">
        <v>50300</v>
      </c>
      <c r="I7" s="14" t="s">
        <v>3728</v>
      </c>
      <c r="J7" s="14" t="s">
        <v>3729</v>
      </c>
      <c r="K7" s="3" t="s">
        <v>3730</v>
      </c>
    </row>
    <row r="8" spans="1:11" ht="21.75">
      <c r="A8" s="69">
        <v>6</v>
      </c>
      <c r="B8" s="62"/>
      <c r="C8" s="18" t="s">
        <v>10</v>
      </c>
      <c r="D8" s="29" t="s">
        <v>3731</v>
      </c>
      <c r="E8" s="29" t="s">
        <v>3732</v>
      </c>
      <c r="F8" s="29" t="s">
        <v>3712</v>
      </c>
      <c r="G8" s="29" t="s">
        <v>1180</v>
      </c>
      <c r="H8" s="14">
        <v>50000</v>
      </c>
      <c r="I8" s="14" t="s">
        <v>3733</v>
      </c>
      <c r="J8" s="14" t="s">
        <v>3734</v>
      </c>
    </row>
    <row r="9" spans="1:11" ht="21.75">
      <c r="A9" s="69">
        <v>7</v>
      </c>
      <c r="B9" s="62"/>
      <c r="C9" s="18" t="s">
        <v>10</v>
      </c>
      <c r="D9" s="29" t="s">
        <v>3735</v>
      </c>
      <c r="E9" s="29" t="s">
        <v>3736</v>
      </c>
      <c r="F9" s="29" t="s">
        <v>3737</v>
      </c>
      <c r="G9" s="29" t="s">
        <v>1180</v>
      </c>
      <c r="H9" s="14">
        <v>50300</v>
      </c>
      <c r="I9" s="14" t="s">
        <v>3738</v>
      </c>
      <c r="J9" s="14" t="s">
        <v>3739</v>
      </c>
    </row>
    <row r="10" spans="1:11" ht="21.75">
      <c r="A10" s="69">
        <v>8</v>
      </c>
      <c r="B10" s="17"/>
      <c r="C10" s="18" t="s">
        <v>10</v>
      </c>
      <c r="D10" s="29" t="s">
        <v>3740</v>
      </c>
      <c r="E10" s="29" t="s">
        <v>3741</v>
      </c>
      <c r="F10" s="29" t="s">
        <v>3742</v>
      </c>
      <c r="G10" s="29" t="s">
        <v>3743</v>
      </c>
      <c r="H10" s="14" t="s">
        <v>3744</v>
      </c>
      <c r="I10" s="14" t="s">
        <v>3745</v>
      </c>
      <c r="J10" s="140" t="s">
        <v>3746</v>
      </c>
    </row>
    <row r="11" spans="1:11" ht="21.75">
      <c r="A11" s="69">
        <v>9</v>
      </c>
      <c r="B11" s="62"/>
      <c r="C11" s="18" t="s">
        <v>10</v>
      </c>
      <c r="D11" s="29" t="s">
        <v>3747</v>
      </c>
      <c r="E11" s="29" t="s">
        <v>3748</v>
      </c>
      <c r="F11" s="29" t="s">
        <v>3749</v>
      </c>
      <c r="G11" s="29" t="s">
        <v>3743</v>
      </c>
      <c r="H11" s="14">
        <v>50130</v>
      </c>
      <c r="I11" s="14" t="s">
        <v>3750</v>
      </c>
      <c r="J11" s="140" t="s">
        <v>3751</v>
      </c>
    </row>
    <row r="12" spans="1:11" ht="21.75">
      <c r="A12" s="69">
        <v>10</v>
      </c>
      <c r="B12" s="62"/>
      <c r="C12" s="18" t="s">
        <v>10</v>
      </c>
      <c r="D12" s="29" t="s">
        <v>3752</v>
      </c>
      <c r="E12" s="29" t="s">
        <v>3753</v>
      </c>
      <c r="F12" s="29" t="s">
        <v>3754</v>
      </c>
      <c r="G12" s="29" t="s">
        <v>3755</v>
      </c>
      <c r="H12" s="14">
        <v>50130</v>
      </c>
      <c r="I12" s="14" t="s">
        <v>3756</v>
      </c>
      <c r="J12" s="140" t="s">
        <v>3757</v>
      </c>
    </row>
    <row r="13" spans="1:11" ht="21.75">
      <c r="A13" s="69">
        <v>11</v>
      </c>
      <c r="B13" s="62"/>
      <c r="C13" s="18" t="s">
        <v>10</v>
      </c>
      <c r="D13" s="29" t="s">
        <v>3758</v>
      </c>
      <c r="E13" s="29" t="s">
        <v>3759</v>
      </c>
      <c r="F13" s="29" t="s">
        <v>3754</v>
      </c>
      <c r="G13" s="29" t="s">
        <v>3755</v>
      </c>
      <c r="H13" s="14">
        <v>50140</v>
      </c>
      <c r="I13" s="14" t="s">
        <v>3760</v>
      </c>
      <c r="J13" s="14" t="s">
        <v>3761</v>
      </c>
    </row>
    <row r="14" spans="1:11" ht="21.75">
      <c r="A14" s="69">
        <v>12</v>
      </c>
      <c r="B14" s="62"/>
      <c r="C14" s="18" t="s">
        <v>10</v>
      </c>
      <c r="D14" s="29" t="s">
        <v>3762</v>
      </c>
      <c r="E14" s="29" t="s">
        <v>3763</v>
      </c>
      <c r="F14" s="29" t="s">
        <v>3764</v>
      </c>
      <c r="G14" s="29" t="s">
        <v>3755</v>
      </c>
      <c r="H14" s="14">
        <v>50140</v>
      </c>
      <c r="I14" s="14" t="s">
        <v>3765</v>
      </c>
      <c r="J14" s="14" t="s">
        <v>3766</v>
      </c>
    </row>
    <row r="15" spans="1:11" ht="21.75">
      <c r="A15" s="69">
        <v>13</v>
      </c>
      <c r="B15" s="62"/>
      <c r="C15" s="18" t="s">
        <v>10</v>
      </c>
      <c r="D15" s="29" t="s">
        <v>3767</v>
      </c>
      <c r="E15" s="29" t="s">
        <v>3768</v>
      </c>
      <c r="F15" s="29" t="s">
        <v>3769</v>
      </c>
      <c r="G15" s="29" t="s">
        <v>3755</v>
      </c>
      <c r="H15" s="14">
        <v>50140</v>
      </c>
      <c r="I15" s="14" t="s">
        <v>3770</v>
      </c>
      <c r="J15" s="14" t="s">
        <v>3771</v>
      </c>
    </row>
    <row r="16" spans="1:11" ht="21.75">
      <c r="A16" s="69">
        <v>14</v>
      </c>
      <c r="B16" s="62"/>
      <c r="C16" s="18" t="s">
        <v>10</v>
      </c>
      <c r="D16" s="29" t="s">
        <v>3772</v>
      </c>
      <c r="E16" s="29" t="s">
        <v>3773</v>
      </c>
      <c r="F16" s="29" t="s">
        <v>3774</v>
      </c>
      <c r="G16" s="29" t="s">
        <v>3775</v>
      </c>
      <c r="H16" s="14">
        <v>50210</v>
      </c>
      <c r="I16" s="14" t="s">
        <v>3776</v>
      </c>
      <c r="J16" s="14" t="s">
        <v>3777</v>
      </c>
    </row>
    <row r="17" spans="1:10" ht="21.75">
      <c r="A17" s="69">
        <v>15</v>
      </c>
      <c r="B17" s="62"/>
      <c r="C17" s="18" t="s">
        <v>10</v>
      </c>
      <c r="D17" s="29" t="s">
        <v>3778</v>
      </c>
      <c r="E17" s="29" t="s">
        <v>3779</v>
      </c>
      <c r="F17" s="29" t="s">
        <v>3780</v>
      </c>
      <c r="G17" s="29" t="s">
        <v>3781</v>
      </c>
      <c r="H17" s="14">
        <v>50320</v>
      </c>
      <c r="I17" s="14" t="s">
        <v>3782</v>
      </c>
      <c r="J17" s="14" t="s">
        <v>3783</v>
      </c>
    </row>
    <row r="18" spans="1:10" ht="21.75">
      <c r="A18" s="69">
        <v>16</v>
      </c>
      <c r="B18" s="62"/>
      <c r="C18" s="24" t="s">
        <v>79</v>
      </c>
      <c r="D18" s="29" t="s">
        <v>3784</v>
      </c>
      <c r="E18" s="29" t="s">
        <v>3785</v>
      </c>
      <c r="F18" s="29" t="s">
        <v>3775</v>
      </c>
      <c r="G18" s="29" t="s">
        <v>3781</v>
      </c>
      <c r="H18" s="14">
        <v>50110</v>
      </c>
      <c r="I18" s="14" t="s">
        <v>3786</v>
      </c>
      <c r="J18" s="14" t="s">
        <v>3787</v>
      </c>
    </row>
    <row r="19" spans="1:10" ht="21.75">
      <c r="A19" s="69">
        <v>17</v>
      </c>
      <c r="B19" s="62"/>
      <c r="C19" s="18" t="s">
        <v>10</v>
      </c>
      <c r="D19" s="29" t="s">
        <v>3788</v>
      </c>
      <c r="E19" s="29" t="s">
        <v>3789</v>
      </c>
      <c r="F19" s="29" t="s">
        <v>3790</v>
      </c>
      <c r="G19" s="29" t="s">
        <v>3781</v>
      </c>
      <c r="H19" s="14">
        <v>50110</v>
      </c>
      <c r="I19" s="14" t="s">
        <v>3791</v>
      </c>
      <c r="J19" s="14"/>
    </row>
    <row r="20" spans="1:10" ht="21.75">
      <c r="A20" s="69">
        <v>18</v>
      </c>
      <c r="B20" s="62"/>
      <c r="C20" s="18" t="s">
        <v>10</v>
      </c>
      <c r="D20" s="29" t="s">
        <v>3792</v>
      </c>
      <c r="E20" s="29" t="s">
        <v>3793</v>
      </c>
      <c r="F20" s="29" t="s">
        <v>3794</v>
      </c>
      <c r="G20" s="29" t="s">
        <v>3795</v>
      </c>
      <c r="H20" s="14">
        <v>50280</v>
      </c>
      <c r="I20" s="14" t="s">
        <v>3796</v>
      </c>
      <c r="J20" s="14" t="s">
        <v>3797</v>
      </c>
    </row>
    <row r="21" spans="1:10" ht="21.75">
      <c r="A21" s="69">
        <v>19</v>
      </c>
      <c r="B21" s="136" t="s">
        <v>3798</v>
      </c>
      <c r="C21" s="18" t="s">
        <v>10</v>
      </c>
      <c r="D21" s="29" t="s">
        <v>3799</v>
      </c>
      <c r="E21" s="29" t="s">
        <v>3800</v>
      </c>
      <c r="F21" s="29" t="s">
        <v>3801</v>
      </c>
      <c r="G21" s="29" t="s">
        <v>1180</v>
      </c>
      <c r="H21" s="14">
        <v>51000</v>
      </c>
      <c r="I21" s="14" t="s">
        <v>3802</v>
      </c>
      <c r="J21" s="14" t="s">
        <v>3803</v>
      </c>
    </row>
    <row r="22" spans="1:10" ht="21.75">
      <c r="A22" s="69">
        <v>20</v>
      </c>
      <c r="B22" s="62"/>
      <c r="C22" s="18" t="s">
        <v>10</v>
      </c>
      <c r="D22" s="29" t="s">
        <v>3804</v>
      </c>
      <c r="E22" s="29" t="s">
        <v>3805</v>
      </c>
      <c r="F22" s="29" t="s">
        <v>3806</v>
      </c>
      <c r="G22" s="29" t="s">
        <v>1180</v>
      </c>
      <c r="H22" s="14">
        <v>51000</v>
      </c>
      <c r="I22" s="14" t="s">
        <v>3807</v>
      </c>
      <c r="J22" s="14" t="s">
        <v>3808</v>
      </c>
    </row>
    <row r="23" spans="1:10" ht="21.75">
      <c r="A23" s="69">
        <v>21</v>
      </c>
      <c r="B23" s="62"/>
      <c r="C23" s="18" t="s">
        <v>10</v>
      </c>
      <c r="D23" s="29" t="s">
        <v>3809</v>
      </c>
      <c r="E23" s="29" t="s">
        <v>3810</v>
      </c>
      <c r="F23" s="29" t="s">
        <v>3811</v>
      </c>
      <c r="G23" s="29" t="s">
        <v>1180</v>
      </c>
      <c r="H23" s="14">
        <v>51000</v>
      </c>
      <c r="I23" s="153" t="s">
        <v>3812</v>
      </c>
      <c r="J23" s="14" t="s">
        <v>3813</v>
      </c>
    </row>
    <row r="24" spans="1:10" ht="21.75">
      <c r="A24" s="69">
        <v>22</v>
      </c>
      <c r="B24" s="143" t="s">
        <v>3814</v>
      </c>
      <c r="C24" s="18" t="s">
        <v>10</v>
      </c>
      <c r="D24" s="12" t="s">
        <v>3815</v>
      </c>
      <c r="E24" s="12" t="s">
        <v>3816</v>
      </c>
      <c r="F24" s="12" t="s">
        <v>3817</v>
      </c>
      <c r="G24" s="12" t="s">
        <v>1180</v>
      </c>
      <c r="H24" s="13">
        <v>52000</v>
      </c>
      <c r="I24" s="13" t="s">
        <v>3818</v>
      </c>
      <c r="J24" s="13" t="s">
        <v>3819</v>
      </c>
    </row>
    <row r="25" spans="1:10" ht="21.75">
      <c r="A25" s="69">
        <v>23</v>
      </c>
      <c r="B25" s="138"/>
      <c r="C25" s="18" t="s">
        <v>10</v>
      </c>
      <c r="D25" s="12" t="str">
        <f>+กรุงเทพฯ!D86</f>
        <v>ส. บริการ</v>
      </c>
      <c r="E25" s="12" t="s">
        <v>3820</v>
      </c>
      <c r="F25" s="12" t="s">
        <v>3821</v>
      </c>
      <c r="G25" s="12" t="s">
        <v>1180</v>
      </c>
      <c r="H25" s="13">
        <v>52100</v>
      </c>
      <c r="I25" s="13" t="s">
        <v>3822</v>
      </c>
      <c r="J25" s="13" t="s">
        <v>3823</v>
      </c>
    </row>
    <row r="26" spans="1:10" ht="21.75">
      <c r="A26" s="69">
        <v>24</v>
      </c>
      <c r="B26" s="138"/>
      <c r="C26" s="18" t="s">
        <v>10</v>
      </c>
      <c r="D26" s="12" t="s">
        <v>3824</v>
      </c>
      <c r="E26" s="12" t="s">
        <v>3825</v>
      </c>
      <c r="F26" s="12" t="s">
        <v>3817</v>
      </c>
      <c r="G26" s="12" t="s">
        <v>1180</v>
      </c>
      <c r="H26" s="13">
        <v>52100</v>
      </c>
      <c r="I26" s="13" t="s">
        <v>3826</v>
      </c>
      <c r="J26" s="13" t="s">
        <v>3827</v>
      </c>
    </row>
    <row r="27" spans="1:10" ht="21.75">
      <c r="A27" s="69">
        <v>25</v>
      </c>
      <c r="B27" s="138"/>
      <c r="C27" s="18" t="s">
        <v>10</v>
      </c>
      <c r="D27" s="12" t="s">
        <v>3828</v>
      </c>
      <c r="E27" s="12" t="s">
        <v>3829</v>
      </c>
      <c r="F27" s="12" t="s">
        <v>3821</v>
      </c>
      <c r="G27" s="12" t="s">
        <v>1180</v>
      </c>
      <c r="H27" s="13">
        <v>52100</v>
      </c>
      <c r="I27" s="13" t="s">
        <v>3830</v>
      </c>
      <c r="J27" s="13" t="s">
        <v>3831</v>
      </c>
    </row>
    <row r="28" spans="1:10" ht="21.75">
      <c r="A28" s="69">
        <v>26</v>
      </c>
      <c r="B28" s="136" t="s">
        <v>3832</v>
      </c>
      <c r="C28" s="18" t="s">
        <v>10</v>
      </c>
      <c r="D28" s="29" t="s">
        <v>3833</v>
      </c>
      <c r="E28" s="29" t="s">
        <v>3834</v>
      </c>
      <c r="F28" s="29" t="s">
        <v>3835</v>
      </c>
      <c r="G28" s="29" t="s">
        <v>1180</v>
      </c>
      <c r="H28" s="14">
        <v>53000</v>
      </c>
      <c r="I28" s="14" t="s">
        <v>3836</v>
      </c>
      <c r="J28" s="14" t="s">
        <v>3837</v>
      </c>
    </row>
    <row r="29" spans="1:10" ht="21.75">
      <c r="A29" s="69">
        <v>27</v>
      </c>
      <c r="B29" s="62"/>
      <c r="C29" s="18" t="s">
        <v>10</v>
      </c>
      <c r="D29" s="29" t="s">
        <v>3838</v>
      </c>
      <c r="E29" s="29" t="s">
        <v>3839</v>
      </c>
      <c r="F29" s="29" t="s">
        <v>3840</v>
      </c>
      <c r="G29" s="29" t="s">
        <v>1180</v>
      </c>
      <c r="H29" s="14">
        <v>53000</v>
      </c>
      <c r="I29" s="14" t="s">
        <v>3841</v>
      </c>
      <c r="J29" s="14" t="s">
        <v>3842</v>
      </c>
    </row>
    <row r="30" spans="1:10" ht="21.75">
      <c r="A30" s="69">
        <v>28</v>
      </c>
      <c r="B30" s="136" t="s">
        <v>3843</v>
      </c>
      <c r="C30" s="18" t="s">
        <v>10</v>
      </c>
      <c r="D30" s="29" t="s">
        <v>3844</v>
      </c>
      <c r="E30" s="29" t="s">
        <v>3845</v>
      </c>
      <c r="F30" s="29" t="s">
        <v>3846</v>
      </c>
      <c r="G30" s="29" t="s">
        <v>1180</v>
      </c>
      <c r="H30" s="14">
        <v>54000</v>
      </c>
      <c r="I30" s="14" t="s">
        <v>3847</v>
      </c>
      <c r="J30" s="140" t="s">
        <v>3848</v>
      </c>
    </row>
    <row r="31" spans="1:10" ht="21.75">
      <c r="A31" s="69">
        <v>29</v>
      </c>
      <c r="B31" s="62"/>
      <c r="C31" s="18" t="s">
        <v>10</v>
      </c>
      <c r="D31" s="29" t="s">
        <v>3849</v>
      </c>
      <c r="E31" s="29" t="s">
        <v>3850</v>
      </c>
      <c r="F31" s="29" t="s">
        <v>3851</v>
      </c>
      <c r="G31" s="29" t="s">
        <v>1180</v>
      </c>
      <c r="H31" s="14">
        <v>54000</v>
      </c>
      <c r="I31" s="14" t="s">
        <v>3852</v>
      </c>
      <c r="J31" s="140" t="s">
        <v>3853</v>
      </c>
    </row>
    <row r="32" spans="1:10" ht="21.75">
      <c r="A32" s="69">
        <v>30</v>
      </c>
      <c r="B32" s="62"/>
      <c r="C32" s="18" t="s">
        <v>10</v>
      </c>
      <c r="D32" s="29" t="s">
        <v>3854</v>
      </c>
      <c r="E32" s="29" t="s">
        <v>3855</v>
      </c>
      <c r="F32" s="29" t="s">
        <v>79</v>
      </c>
      <c r="G32" s="29" t="s">
        <v>3856</v>
      </c>
      <c r="H32" s="14" t="s">
        <v>3857</v>
      </c>
      <c r="I32" s="219" t="s">
        <v>3858</v>
      </c>
      <c r="J32" s="140" t="s">
        <v>3859</v>
      </c>
    </row>
    <row r="33" spans="1:11" ht="21.75">
      <c r="A33" s="69">
        <v>31</v>
      </c>
      <c r="B33" s="62"/>
      <c r="C33" s="18" t="s">
        <v>10</v>
      </c>
      <c r="D33" s="29" t="s">
        <v>3860</v>
      </c>
      <c r="E33" s="29" t="s">
        <v>3861</v>
      </c>
      <c r="F33" s="29" t="s">
        <v>3663</v>
      </c>
      <c r="G33" s="29" t="s">
        <v>3856</v>
      </c>
      <c r="H33" s="14">
        <v>54130</v>
      </c>
      <c r="I33" s="14" t="s">
        <v>3862</v>
      </c>
      <c r="J33" s="13" t="s">
        <v>3863</v>
      </c>
    </row>
    <row r="34" spans="1:11" ht="21.75">
      <c r="A34" s="69">
        <v>32</v>
      </c>
      <c r="B34" s="136" t="s">
        <v>3864</v>
      </c>
      <c r="C34" s="18" t="s">
        <v>10</v>
      </c>
      <c r="D34" s="29" t="s">
        <v>3865</v>
      </c>
      <c r="E34" s="29" t="s">
        <v>3866</v>
      </c>
      <c r="F34" s="29" t="s">
        <v>3867</v>
      </c>
      <c r="G34" s="29" t="s">
        <v>3868</v>
      </c>
      <c r="H34" s="14">
        <v>55000</v>
      </c>
      <c r="I34" s="14" t="s">
        <v>3869</v>
      </c>
      <c r="J34" s="140" t="s">
        <v>3870</v>
      </c>
    </row>
    <row r="35" spans="1:11" ht="21.75">
      <c r="A35" s="69">
        <v>33</v>
      </c>
      <c r="B35" s="62"/>
      <c r="C35" s="18" t="s">
        <v>10</v>
      </c>
      <c r="D35" s="29" t="s">
        <v>3871</v>
      </c>
      <c r="E35" s="29" t="s">
        <v>3872</v>
      </c>
      <c r="F35" s="29" t="s">
        <v>3867</v>
      </c>
      <c r="G35" s="29" t="s">
        <v>3868</v>
      </c>
      <c r="H35" s="14">
        <v>55000</v>
      </c>
      <c r="I35" s="14" t="s">
        <v>3873</v>
      </c>
      <c r="J35" s="140" t="s">
        <v>3874</v>
      </c>
    </row>
    <row r="36" spans="1:11" ht="21.75">
      <c r="A36" s="69">
        <v>34</v>
      </c>
      <c r="B36" s="62"/>
      <c r="C36" s="18" t="s">
        <v>10</v>
      </c>
      <c r="D36" s="29" t="s">
        <v>3875</v>
      </c>
      <c r="E36" s="29" t="s">
        <v>3876</v>
      </c>
      <c r="F36" s="29" t="s">
        <v>3867</v>
      </c>
      <c r="G36" s="29" t="s">
        <v>3868</v>
      </c>
      <c r="H36" s="14">
        <v>55000</v>
      </c>
      <c r="I36" s="14" t="s">
        <v>3877</v>
      </c>
      <c r="J36" s="140" t="s">
        <v>3878</v>
      </c>
      <c r="K36" s="3" t="s">
        <v>3879</v>
      </c>
    </row>
    <row r="37" spans="1:11" ht="21.75">
      <c r="A37" s="69">
        <v>35</v>
      </c>
      <c r="B37" s="62"/>
      <c r="C37" s="18" t="s">
        <v>10</v>
      </c>
      <c r="D37" s="29" t="s">
        <v>3880</v>
      </c>
      <c r="E37" s="29" t="s">
        <v>3881</v>
      </c>
      <c r="F37" s="29" t="s">
        <v>3882</v>
      </c>
      <c r="G37" s="29" t="s">
        <v>1180</v>
      </c>
      <c r="H37" s="14">
        <v>55000</v>
      </c>
      <c r="I37" s="14" t="s">
        <v>3883</v>
      </c>
      <c r="J37" s="140"/>
    </row>
    <row r="38" spans="1:11" ht="21.75">
      <c r="A38" s="69">
        <v>36</v>
      </c>
      <c r="B38" s="136" t="s">
        <v>3884</v>
      </c>
      <c r="C38" s="18" t="s">
        <v>10</v>
      </c>
      <c r="D38" s="29" t="s">
        <v>3885</v>
      </c>
      <c r="E38" s="29" t="s">
        <v>3886</v>
      </c>
      <c r="F38" s="29" t="s">
        <v>3887</v>
      </c>
      <c r="G38" s="29" t="s">
        <v>1180</v>
      </c>
      <c r="H38" s="14">
        <v>56000</v>
      </c>
      <c r="I38" s="14" t="s">
        <v>3888</v>
      </c>
      <c r="J38" s="14" t="s">
        <v>3888</v>
      </c>
    </row>
    <row r="39" spans="1:11" ht="21.75">
      <c r="A39" s="69">
        <v>37</v>
      </c>
      <c r="B39" s="147"/>
      <c r="C39" s="18" t="s">
        <v>10</v>
      </c>
      <c r="D39" s="29" t="s">
        <v>3889</v>
      </c>
      <c r="E39" s="29" t="s">
        <v>3890</v>
      </c>
      <c r="F39" s="29" t="s">
        <v>3891</v>
      </c>
      <c r="G39" s="29" t="s">
        <v>1180</v>
      </c>
      <c r="H39" s="14">
        <v>56000</v>
      </c>
      <c r="I39" s="14" t="s">
        <v>3892</v>
      </c>
      <c r="J39" s="14" t="s">
        <v>3893</v>
      </c>
      <c r="K39" s="3" t="s">
        <v>3894</v>
      </c>
    </row>
    <row r="40" spans="1:11">
      <c r="A40" s="3"/>
      <c r="B40" s="130"/>
    </row>
    <row r="41" spans="1:11">
      <c r="A41" s="3"/>
      <c r="B41" s="130"/>
      <c r="J41" s="167"/>
    </row>
    <row r="42" spans="1:11">
      <c r="A42" s="267"/>
      <c r="B42" s="267" t="str">
        <f>B1</f>
        <v>อู่รับงานบริษัท (ภาคเหนือ)</v>
      </c>
      <c r="C42" s="267"/>
      <c r="D42" s="267"/>
      <c r="E42" s="267"/>
      <c r="F42" s="267"/>
      <c r="G42" s="267"/>
      <c r="H42" s="267"/>
      <c r="I42" s="267"/>
      <c r="J42" s="149"/>
    </row>
    <row r="43" spans="1:11" ht="21">
      <c r="A43" s="216" t="s">
        <v>2</v>
      </c>
      <c r="B43" s="216" t="s">
        <v>1063</v>
      </c>
      <c r="C43" s="217" t="s">
        <v>4</v>
      </c>
      <c r="D43" s="216" t="s">
        <v>5</v>
      </c>
      <c r="E43" s="216" t="s">
        <v>2983</v>
      </c>
      <c r="F43" s="216" t="s">
        <v>1065</v>
      </c>
      <c r="G43" s="216" t="s">
        <v>1066</v>
      </c>
      <c r="H43" s="216" t="s">
        <v>1067</v>
      </c>
      <c r="I43" s="218" t="s">
        <v>7</v>
      </c>
      <c r="J43" s="216" t="s">
        <v>8</v>
      </c>
    </row>
    <row r="44" spans="1:11" ht="21.75">
      <c r="A44" s="69">
        <v>38</v>
      </c>
      <c r="B44" s="136" t="s">
        <v>3884</v>
      </c>
      <c r="C44" s="18" t="s">
        <v>10</v>
      </c>
      <c r="D44" s="29" t="s">
        <v>3895</v>
      </c>
      <c r="E44" s="29" t="s">
        <v>3896</v>
      </c>
      <c r="F44" s="29" t="s">
        <v>3790</v>
      </c>
      <c r="G44" s="29" t="s">
        <v>1180</v>
      </c>
      <c r="H44" s="14">
        <v>56000</v>
      </c>
      <c r="I44" s="14" t="s">
        <v>3897</v>
      </c>
      <c r="J44" s="14" t="s">
        <v>3898</v>
      </c>
    </row>
    <row r="45" spans="1:11" ht="21.75">
      <c r="A45" s="69">
        <v>39</v>
      </c>
      <c r="B45" s="62"/>
      <c r="C45" s="18" t="s">
        <v>10</v>
      </c>
      <c r="D45" s="29" t="s">
        <v>3899</v>
      </c>
      <c r="E45" s="29" t="s">
        <v>3900</v>
      </c>
      <c r="F45" s="29" t="s">
        <v>3901</v>
      </c>
      <c r="G45" s="29" t="s">
        <v>1180</v>
      </c>
      <c r="H45" s="14">
        <v>56000</v>
      </c>
      <c r="I45" s="14" t="s">
        <v>3902</v>
      </c>
      <c r="J45" s="14" t="s">
        <v>3903</v>
      </c>
    </row>
    <row r="46" spans="1:11" ht="21.75">
      <c r="A46" s="69">
        <v>40</v>
      </c>
      <c r="B46" s="62"/>
      <c r="C46" s="18" t="s">
        <v>10</v>
      </c>
      <c r="D46" s="29" t="s">
        <v>3904</v>
      </c>
      <c r="E46" s="29" t="s">
        <v>3905</v>
      </c>
      <c r="F46" s="29" t="s">
        <v>3906</v>
      </c>
      <c r="G46" s="29" t="s">
        <v>1180</v>
      </c>
      <c r="H46" s="14">
        <v>56000</v>
      </c>
      <c r="I46" s="14" t="s">
        <v>3907</v>
      </c>
      <c r="J46" s="14"/>
    </row>
    <row r="47" spans="1:11" ht="21.75">
      <c r="A47" s="69">
        <v>41</v>
      </c>
      <c r="B47" s="62"/>
      <c r="C47" s="24" t="s">
        <v>79</v>
      </c>
      <c r="D47" s="29" t="s">
        <v>3908</v>
      </c>
      <c r="E47" s="29" t="s">
        <v>3909</v>
      </c>
      <c r="F47" s="29" t="s">
        <v>3910</v>
      </c>
      <c r="G47" s="29" t="s">
        <v>3911</v>
      </c>
      <c r="H47" s="14">
        <v>56110</v>
      </c>
      <c r="I47" s="14" t="s">
        <v>3912</v>
      </c>
      <c r="J47" s="14" t="s">
        <v>3913</v>
      </c>
      <c r="K47" s="3" t="s">
        <v>3914</v>
      </c>
    </row>
    <row r="48" spans="1:11" ht="21.75">
      <c r="A48" s="69">
        <v>42</v>
      </c>
      <c r="B48" s="136" t="s">
        <v>3915</v>
      </c>
      <c r="C48" s="18" t="s">
        <v>10</v>
      </c>
      <c r="D48" s="29" t="s">
        <v>3916</v>
      </c>
      <c r="E48" s="29" t="s">
        <v>3917</v>
      </c>
      <c r="F48" s="29" t="s">
        <v>3775</v>
      </c>
      <c r="G48" s="29" t="s">
        <v>1180</v>
      </c>
      <c r="H48" s="14">
        <v>57000</v>
      </c>
      <c r="I48" s="47" t="s">
        <v>3918</v>
      </c>
      <c r="J48" s="14" t="s">
        <v>3919</v>
      </c>
    </row>
    <row r="49" spans="1:15" ht="21.75">
      <c r="A49" s="69">
        <v>43</v>
      </c>
      <c r="B49" s="62"/>
      <c r="C49" s="24" t="s">
        <v>79</v>
      </c>
      <c r="D49" s="29" t="s">
        <v>3920</v>
      </c>
      <c r="E49" s="29" t="s">
        <v>3921</v>
      </c>
      <c r="F49" s="29" t="s">
        <v>3775</v>
      </c>
      <c r="G49" s="29" t="s">
        <v>1180</v>
      </c>
      <c r="H49" s="14">
        <v>57000</v>
      </c>
      <c r="I49" s="14" t="s">
        <v>3922</v>
      </c>
      <c r="J49" s="14" t="s">
        <v>3923</v>
      </c>
      <c r="K49" s="3" t="s">
        <v>3924</v>
      </c>
    </row>
    <row r="50" spans="1:15" ht="21.75">
      <c r="A50" s="69">
        <v>44</v>
      </c>
      <c r="B50" s="62"/>
      <c r="C50" s="18" t="s">
        <v>10</v>
      </c>
      <c r="D50" s="29" t="s">
        <v>3925</v>
      </c>
      <c r="E50" s="29" t="s">
        <v>3926</v>
      </c>
      <c r="F50" s="29" t="s">
        <v>3927</v>
      </c>
      <c r="G50" s="29" t="s">
        <v>1180</v>
      </c>
      <c r="H50" s="14">
        <v>57100</v>
      </c>
      <c r="I50" s="29" t="s">
        <v>3928</v>
      </c>
      <c r="J50" s="14" t="s">
        <v>3929</v>
      </c>
    </row>
    <row r="51" spans="1:15" ht="21.2" customHeight="1">
      <c r="A51" s="69">
        <v>45</v>
      </c>
      <c r="B51" s="62"/>
      <c r="C51" s="18" t="s">
        <v>10</v>
      </c>
      <c r="D51" s="29" t="s">
        <v>3930</v>
      </c>
      <c r="E51" s="29" t="s">
        <v>3931</v>
      </c>
      <c r="F51" s="29" t="s">
        <v>3775</v>
      </c>
      <c r="G51" s="29" t="s">
        <v>1180</v>
      </c>
      <c r="H51" s="29">
        <v>57000</v>
      </c>
      <c r="I51" s="14" t="s">
        <v>3932</v>
      </c>
      <c r="J51" s="14" t="s">
        <v>3933</v>
      </c>
    </row>
    <row r="52" spans="1:15" ht="21.2" customHeight="1">
      <c r="A52" s="69">
        <v>46</v>
      </c>
      <c r="B52" s="62"/>
      <c r="C52" s="18" t="s">
        <v>10</v>
      </c>
      <c r="D52" s="29" t="s">
        <v>3934</v>
      </c>
      <c r="E52" s="29" t="s">
        <v>3935</v>
      </c>
      <c r="F52" s="29" t="s">
        <v>3927</v>
      </c>
      <c r="G52" s="29" t="s">
        <v>1180</v>
      </c>
      <c r="H52" s="29">
        <v>57100</v>
      </c>
      <c r="I52" s="14" t="s">
        <v>3936</v>
      </c>
      <c r="J52" s="14" t="s">
        <v>3937</v>
      </c>
    </row>
    <row r="53" spans="1:15" ht="21.2" customHeight="1">
      <c r="A53" s="69">
        <v>47</v>
      </c>
      <c r="B53" s="62"/>
      <c r="C53" s="18" t="s">
        <v>10</v>
      </c>
      <c r="D53" s="29" t="s">
        <v>3938</v>
      </c>
      <c r="E53" s="29" t="s">
        <v>3939</v>
      </c>
      <c r="F53" s="29" t="s">
        <v>3940</v>
      </c>
      <c r="G53" s="29" t="s">
        <v>1180</v>
      </c>
      <c r="H53" s="29">
        <v>57100</v>
      </c>
      <c r="I53" s="14" t="s">
        <v>3941</v>
      </c>
      <c r="J53" s="14" t="s">
        <v>3942</v>
      </c>
    </row>
    <row r="54" spans="1:15" ht="21.75">
      <c r="A54" s="69">
        <v>48</v>
      </c>
      <c r="B54" s="62"/>
      <c r="C54" s="18" t="s">
        <v>10</v>
      </c>
      <c r="D54" s="29" t="s">
        <v>3943</v>
      </c>
      <c r="E54" s="29" t="s">
        <v>3944</v>
      </c>
      <c r="F54" s="29" t="s">
        <v>3945</v>
      </c>
      <c r="G54" s="29" t="s">
        <v>3946</v>
      </c>
      <c r="H54" s="14">
        <v>57110</v>
      </c>
      <c r="I54" s="14" t="s">
        <v>3947</v>
      </c>
      <c r="J54" s="14" t="s">
        <v>3948</v>
      </c>
    </row>
    <row r="55" spans="1:15" ht="21.75">
      <c r="A55" s="69">
        <v>49</v>
      </c>
      <c r="B55" s="62"/>
      <c r="C55" s="18" t="s">
        <v>10</v>
      </c>
      <c r="D55" s="29" t="s">
        <v>3949</v>
      </c>
      <c r="E55" s="29" t="s">
        <v>3950</v>
      </c>
      <c r="F55" s="29" t="s">
        <v>3951</v>
      </c>
      <c r="G55" s="29" t="s">
        <v>3951</v>
      </c>
      <c r="H55" s="14">
        <v>57210</v>
      </c>
      <c r="I55" s="14" t="s">
        <v>3952</v>
      </c>
      <c r="J55" s="14" t="s">
        <v>3953</v>
      </c>
    </row>
    <row r="56" spans="1:15" ht="21.75">
      <c r="A56" s="69">
        <v>50</v>
      </c>
      <c r="B56" s="62"/>
      <c r="C56" s="18" t="s">
        <v>10</v>
      </c>
      <c r="D56" s="29" t="s">
        <v>3954</v>
      </c>
      <c r="E56" s="29" t="s">
        <v>3955</v>
      </c>
      <c r="F56" s="29" t="s">
        <v>3956</v>
      </c>
      <c r="G56" s="29" t="s">
        <v>3957</v>
      </c>
      <c r="H56" s="14">
        <v>57250</v>
      </c>
      <c r="I56" s="14" t="s">
        <v>3958</v>
      </c>
      <c r="J56" s="14" t="s">
        <v>3959</v>
      </c>
    </row>
    <row r="57" spans="1:15" ht="21.75">
      <c r="A57" s="69">
        <v>51</v>
      </c>
      <c r="B57" s="136" t="s">
        <v>3960</v>
      </c>
      <c r="C57" s="18" t="s">
        <v>10</v>
      </c>
      <c r="D57" s="29" t="s">
        <v>3162</v>
      </c>
      <c r="E57" s="29" t="s">
        <v>3961</v>
      </c>
      <c r="F57" s="29" t="s">
        <v>3962</v>
      </c>
      <c r="G57" s="29" t="s">
        <v>1180</v>
      </c>
      <c r="H57" s="14">
        <v>60000</v>
      </c>
      <c r="I57" s="14" t="s">
        <v>3963</v>
      </c>
      <c r="J57" s="14" t="s">
        <v>3963</v>
      </c>
      <c r="K57" s="3" t="s">
        <v>3964</v>
      </c>
    </row>
    <row r="58" spans="1:15" ht="21.75">
      <c r="A58" s="69">
        <v>52</v>
      </c>
      <c r="B58" s="62"/>
      <c r="C58" s="18" t="s">
        <v>10</v>
      </c>
      <c r="D58" s="29" t="s">
        <v>3965</v>
      </c>
      <c r="E58" s="29" t="s">
        <v>3966</v>
      </c>
      <c r="F58" s="29" t="s">
        <v>3967</v>
      </c>
      <c r="G58" s="29" t="s">
        <v>1180</v>
      </c>
      <c r="H58" s="14" t="s">
        <v>3968</v>
      </c>
      <c r="I58" s="14" t="s">
        <v>3969</v>
      </c>
      <c r="J58" s="14" t="s">
        <v>3969</v>
      </c>
    </row>
    <row r="59" spans="1:15" ht="21.75">
      <c r="A59" s="69">
        <v>53</v>
      </c>
      <c r="B59" s="62"/>
      <c r="C59" s="18" t="s">
        <v>10</v>
      </c>
      <c r="D59" s="29" t="s">
        <v>3970</v>
      </c>
      <c r="E59" s="29" t="s">
        <v>3971</v>
      </c>
      <c r="F59" s="29" t="s">
        <v>3972</v>
      </c>
      <c r="G59" s="29" t="s">
        <v>1180</v>
      </c>
      <c r="H59" s="14">
        <v>60000</v>
      </c>
      <c r="I59" s="14" t="s">
        <v>3973</v>
      </c>
      <c r="J59" s="14" t="s">
        <v>3974</v>
      </c>
    </row>
    <row r="60" spans="1:15" ht="21.75">
      <c r="A60" s="69">
        <v>54</v>
      </c>
      <c r="B60" s="62"/>
      <c r="C60" s="18" t="s">
        <v>10</v>
      </c>
      <c r="D60" s="29" t="s">
        <v>3975</v>
      </c>
      <c r="E60" s="29" t="s">
        <v>3976</v>
      </c>
      <c r="F60" s="29" t="s">
        <v>3972</v>
      </c>
      <c r="G60" s="29" t="s">
        <v>1180</v>
      </c>
      <c r="H60" s="14" t="s">
        <v>3968</v>
      </c>
      <c r="I60" s="14" t="s">
        <v>3977</v>
      </c>
      <c r="J60" s="14" t="s">
        <v>3978</v>
      </c>
      <c r="K60" s="152" t="s">
        <v>3979</v>
      </c>
      <c r="L60" s="152"/>
      <c r="M60" s="152"/>
      <c r="N60" s="152"/>
      <c r="O60" s="152"/>
    </row>
    <row r="61" spans="1:15" ht="21.75">
      <c r="A61" s="69">
        <v>55</v>
      </c>
      <c r="B61" s="62"/>
      <c r="C61" s="18" t="s">
        <v>10</v>
      </c>
      <c r="D61" s="29" t="s">
        <v>3980</v>
      </c>
      <c r="E61" s="29" t="s">
        <v>3981</v>
      </c>
      <c r="F61" s="29" t="s">
        <v>1166</v>
      </c>
      <c r="G61" s="29" t="s">
        <v>1180</v>
      </c>
      <c r="H61" s="14">
        <v>60000</v>
      </c>
      <c r="I61" s="14" t="s">
        <v>3982</v>
      </c>
      <c r="J61" s="14" t="s">
        <v>3983</v>
      </c>
    </row>
    <row r="62" spans="1:15" ht="21.75">
      <c r="A62" s="9">
        <v>56</v>
      </c>
      <c r="B62" s="138"/>
      <c r="C62" s="18" t="s">
        <v>10</v>
      </c>
      <c r="D62" s="12" t="s">
        <v>3984</v>
      </c>
      <c r="E62" s="12" t="s">
        <v>3985</v>
      </c>
      <c r="F62" s="12" t="s">
        <v>3986</v>
      </c>
      <c r="G62" s="12" t="s">
        <v>1180</v>
      </c>
      <c r="H62" s="13" t="s">
        <v>3987</v>
      </c>
      <c r="I62" s="13" t="s">
        <v>3988</v>
      </c>
      <c r="J62" s="220" t="s">
        <v>3989</v>
      </c>
    </row>
    <row r="63" spans="1:15" ht="21.75">
      <c r="A63" s="32">
        <v>57</v>
      </c>
      <c r="B63" s="115"/>
      <c r="C63" s="34" t="s">
        <v>10</v>
      </c>
      <c r="D63" s="35" t="s">
        <v>3990</v>
      </c>
      <c r="E63" s="35" t="s">
        <v>3991</v>
      </c>
      <c r="F63" s="35" t="s">
        <v>3972</v>
      </c>
      <c r="G63" s="35" t="s">
        <v>1180</v>
      </c>
      <c r="H63" s="36">
        <v>60000</v>
      </c>
      <c r="I63" s="36" t="s">
        <v>3992</v>
      </c>
      <c r="J63" s="142" t="s">
        <v>3993</v>
      </c>
      <c r="K63" s="3" t="s">
        <v>3994</v>
      </c>
    </row>
    <row r="64" spans="1:15" ht="21.75">
      <c r="A64" s="69">
        <v>58</v>
      </c>
      <c r="B64" s="62"/>
      <c r="C64" s="18" t="s">
        <v>10</v>
      </c>
      <c r="D64" s="29" t="s">
        <v>3995</v>
      </c>
      <c r="E64" s="29" t="s">
        <v>3996</v>
      </c>
      <c r="F64" s="29" t="s">
        <v>3997</v>
      </c>
      <c r="G64" s="29" t="s">
        <v>1180</v>
      </c>
      <c r="H64" s="14">
        <v>60000</v>
      </c>
      <c r="I64" s="14" t="s">
        <v>3998</v>
      </c>
      <c r="J64" s="140" t="s">
        <v>3999</v>
      </c>
    </row>
    <row r="65" spans="1:15" ht="21.75">
      <c r="A65" s="69">
        <v>59</v>
      </c>
      <c r="B65" s="62"/>
      <c r="C65" s="18" t="s">
        <v>10</v>
      </c>
      <c r="D65" s="29" t="s">
        <v>4000</v>
      </c>
      <c r="E65" s="29" t="s">
        <v>4001</v>
      </c>
      <c r="F65" s="29" t="s">
        <v>3972</v>
      </c>
      <c r="G65" s="29" t="s">
        <v>1180</v>
      </c>
      <c r="H65" s="14">
        <v>60000</v>
      </c>
      <c r="I65" s="14" t="s">
        <v>4002</v>
      </c>
      <c r="J65" s="140" t="s">
        <v>4003</v>
      </c>
    </row>
    <row r="66" spans="1:15" ht="21.75">
      <c r="A66" s="69">
        <v>60</v>
      </c>
      <c r="B66" s="62"/>
      <c r="C66" s="18" t="s">
        <v>10</v>
      </c>
      <c r="D66" s="29" t="s">
        <v>4004</v>
      </c>
      <c r="E66" s="29" t="s">
        <v>4005</v>
      </c>
      <c r="F66" s="29" t="s">
        <v>4006</v>
      </c>
      <c r="G66" s="29" t="s">
        <v>1180</v>
      </c>
      <c r="H66" s="14">
        <v>60000</v>
      </c>
      <c r="I66" s="14" t="s">
        <v>4007</v>
      </c>
      <c r="J66" s="140" t="s">
        <v>4008</v>
      </c>
    </row>
    <row r="67" spans="1:15" ht="21.75">
      <c r="A67" s="69">
        <v>61</v>
      </c>
      <c r="B67" s="62"/>
      <c r="C67" s="18" t="s">
        <v>10</v>
      </c>
      <c r="D67" s="29" t="s">
        <v>4009</v>
      </c>
      <c r="E67" s="29" t="s">
        <v>4010</v>
      </c>
      <c r="F67" s="29" t="s">
        <v>3972</v>
      </c>
      <c r="G67" s="29" t="s">
        <v>1180</v>
      </c>
      <c r="H67" s="14">
        <v>60000</v>
      </c>
      <c r="I67" s="14" t="s">
        <v>4011</v>
      </c>
      <c r="J67" s="140" t="s">
        <v>4012</v>
      </c>
    </row>
    <row r="68" spans="1:15" ht="21.75">
      <c r="A68" s="69">
        <v>62</v>
      </c>
      <c r="B68" s="62"/>
      <c r="C68" s="18" t="s">
        <v>10</v>
      </c>
      <c r="D68" s="29" t="s">
        <v>4013</v>
      </c>
      <c r="E68" s="29" t="s">
        <v>4014</v>
      </c>
      <c r="F68" s="29" t="s">
        <v>4015</v>
      </c>
      <c r="G68" s="29" t="s">
        <v>4015</v>
      </c>
      <c r="H68" s="14">
        <v>60140</v>
      </c>
      <c r="I68" s="14" t="s">
        <v>4016</v>
      </c>
      <c r="J68" s="14" t="s">
        <v>4017</v>
      </c>
    </row>
    <row r="69" spans="1:15" ht="21.75">
      <c r="A69" s="69">
        <v>63</v>
      </c>
      <c r="B69" s="62"/>
      <c r="C69" s="18" t="s">
        <v>10</v>
      </c>
      <c r="D69" s="29" t="s">
        <v>4018</v>
      </c>
      <c r="E69" s="29" t="s">
        <v>4019</v>
      </c>
      <c r="F69" s="29" t="s">
        <v>4015</v>
      </c>
      <c r="G69" s="29" t="s">
        <v>4015</v>
      </c>
      <c r="H69" s="14">
        <v>60140</v>
      </c>
      <c r="I69" s="14" t="s">
        <v>4020</v>
      </c>
      <c r="J69" s="140" t="s">
        <v>4020</v>
      </c>
    </row>
    <row r="70" spans="1:15" ht="21.75">
      <c r="A70" s="69">
        <v>64</v>
      </c>
      <c r="B70" s="136" t="s">
        <v>4021</v>
      </c>
      <c r="C70" s="18" t="s">
        <v>10</v>
      </c>
      <c r="D70" s="29" t="s">
        <v>4022</v>
      </c>
      <c r="E70" s="29" t="s">
        <v>4023</v>
      </c>
      <c r="F70" s="29" t="s">
        <v>2991</v>
      </c>
      <c r="G70" s="29" t="s">
        <v>1180</v>
      </c>
      <c r="H70" s="14">
        <v>62000</v>
      </c>
      <c r="I70" s="14" t="s">
        <v>4024</v>
      </c>
      <c r="J70" s="14" t="s">
        <v>4025</v>
      </c>
    </row>
    <row r="71" spans="1:15" ht="21.75">
      <c r="A71" s="32">
        <v>65</v>
      </c>
      <c r="B71" s="115"/>
      <c r="C71" s="34" t="s">
        <v>10</v>
      </c>
      <c r="D71" s="35" t="s">
        <v>4026</v>
      </c>
      <c r="E71" s="35" t="s">
        <v>4027</v>
      </c>
      <c r="F71" s="35" t="s">
        <v>4028</v>
      </c>
      <c r="G71" s="35" t="s">
        <v>1180</v>
      </c>
      <c r="H71" s="36" t="s">
        <v>4029</v>
      </c>
      <c r="I71" s="36" t="s">
        <v>4030</v>
      </c>
      <c r="J71" s="36" t="s">
        <v>4031</v>
      </c>
      <c r="K71" s="3" t="s">
        <v>4032</v>
      </c>
    </row>
    <row r="72" spans="1:15" ht="21.75">
      <c r="A72" s="69">
        <v>66</v>
      </c>
      <c r="B72" s="62"/>
      <c r="C72" s="18" t="s">
        <v>10</v>
      </c>
      <c r="D72" s="29" t="s">
        <v>4033</v>
      </c>
      <c r="E72" s="29" t="s">
        <v>4034</v>
      </c>
      <c r="F72" s="29" t="s">
        <v>4028</v>
      </c>
      <c r="G72" s="29" t="s">
        <v>1180</v>
      </c>
      <c r="H72" s="14">
        <v>62000</v>
      </c>
      <c r="I72" s="14" t="s">
        <v>4035</v>
      </c>
      <c r="J72" s="14" t="s">
        <v>4036</v>
      </c>
      <c r="K72" s="152" t="s">
        <v>4037</v>
      </c>
      <c r="L72" s="152"/>
      <c r="M72" s="152"/>
      <c r="N72" s="152"/>
      <c r="O72" s="152"/>
    </row>
    <row r="73" spans="1:15" ht="21.75">
      <c r="A73" s="32">
        <v>67</v>
      </c>
      <c r="B73" s="115"/>
      <c r="C73" s="34" t="s">
        <v>10</v>
      </c>
      <c r="D73" s="35" t="s">
        <v>4038</v>
      </c>
      <c r="E73" s="35" t="s">
        <v>4039</v>
      </c>
      <c r="F73" s="35" t="s">
        <v>4040</v>
      </c>
      <c r="G73" s="35" t="s">
        <v>1180</v>
      </c>
      <c r="H73" s="36">
        <v>62000</v>
      </c>
      <c r="I73" s="36" t="s">
        <v>4041</v>
      </c>
      <c r="J73" s="36" t="s">
        <v>4041</v>
      </c>
      <c r="K73" s="3" t="s">
        <v>4032</v>
      </c>
    </row>
    <row r="74" spans="1:15" ht="21.75">
      <c r="A74" s="69">
        <v>68</v>
      </c>
      <c r="B74" s="62"/>
      <c r="C74" s="18" t="s">
        <v>10</v>
      </c>
      <c r="D74" s="29" t="s">
        <v>4042</v>
      </c>
      <c r="E74" s="29" t="s">
        <v>4043</v>
      </c>
      <c r="F74" s="29" t="s">
        <v>4044</v>
      </c>
      <c r="G74" s="29" t="s">
        <v>4044</v>
      </c>
      <c r="H74" s="14">
        <v>62120</v>
      </c>
      <c r="I74" s="14" t="s">
        <v>4045</v>
      </c>
      <c r="J74" s="14" t="s">
        <v>4046</v>
      </c>
    </row>
    <row r="75" spans="1:15" ht="21.75">
      <c r="A75" s="69">
        <v>69</v>
      </c>
      <c r="B75" s="136" t="s">
        <v>4047</v>
      </c>
      <c r="C75" s="24" t="s">
        <v>79</v>
      </c>
      <c r="D75" s="29" t="s">
        <v>4048</v>
      </c>
      <c r="E75" s="29" t="s">
        <v>4049</v>
      </c>
      <c r="F75" s="29" t="s">
        <v>4050</v>
      </c>
      <c r="G75" s="29" t="s">
        <v>1180</v>
      </c>
      <c r="H75" s="14" t="s">
        <v>4051</v>
      </c>
      <c r="I75" s="14" t="s">
        <v>4052</v>
      </c>
      <c r="J75" s="14" t="s">
        <v>4053</v>
      </c>
    </row>
    <row r="76" spans="1:15" ht="21.75">
      <c r="A76" s="69">
        <v>70</v>
      </c>
      <c r="B76" s="62"/>
      <c r="C76" s="18" t="s">
        <v>10</v>
      </c>
      <c r="D76" s="29" t="s">
        <v>4054</v>
      </c>
      <c r="E76" s="29" t="s">
        <v>4055</v>
      </c>
      <c r="F76" s="29" t="s">
        <v>4056</v>
      </c>
      <c r="G76" s="29" t="s">
        <v>1180</v>
      </c>
      <c r="H76" s="14">
        <v>63000</v>
      </c>
      <c r="I76" s="14" t="s">
        <v>4057</v>
      </c>
      <c r="J76" s="14" t="s">
        <v>4058</v>
      </c>
    </row>
    <row r="77" spans="1:15" ht="21.75">
      <c r="A77" s="69">
        <v>71</v>
      </c>
      <c r="B77" s="62"/>
      <c r="C77" s="18" t="s">
        <v>10</v>
      </c>
      <c r="D77" s="29" t="s">
        <v>4059</v>
      </c>
      <c r="E77" s="29" t="s">
        <v>4060</v>
      </c>
      <c r="F77" s="29" t="s">
        <v>4056</v>
      </c>
      <c r="G77" s="29" t="s">
        <v>1180</v>
      </c>
      <c r="H77" s="14" t="s">
        <v>4051</v>
      </c>
      <c r="I77" s="14" t="s">
        <v>4061</v>
      </c>
      <c r="J77" s="14" t="s">
        <v>4062</v>
      </c>
    </row>
    <row r="78" spans="1:15" ht="21.75">
      <c r="A78" s="69">
        <v>72</v>
      </c>
      <c r="B78" s="62"/>
      <c r="C78" s="18" t="s">
        <v>10</v>
      </c>
      <c r="D78" s="29" t="s">
        <v>4063</v>
      </c>
      <c r="E78" s="29" t="s">
        <v>4064</v>
      </c>
      <c r="F78" s="29" t="s">
        <v>4050</v>
      </c>
      <c r="G78" s="29" t="s">
        <v>1180</v>
      </c>
      <c r="H78" s="14">
        <v>63000</v>
      </c>
      <c r="I78" s="14" t="s">
        <v>4065</v>
      </c>
      <c r="J78" s="14" t="s">
        <v>4066</v>
      </c>
    </row>
    <row r="79" spans="1:15">
      <c r="A79" s="267"/>
      <c r="B79" s="267" t="str">
        <f>B1</f>
        <v>อู่รับงานบริษัท (ภาคเหนือ)</v>
      </c>
      <c r="C79" s="267"/>
      <c r="D79" s="267"/>
      <c r="E79" s="267"/>
      <c r="F79" s="267"/>
      <c r="G79" s="267"/>
      <c r="H79" s="267"/>
      <c r="I79" s="267"/>
      <c r="J79" s="149"/>
    </row>
    <row r="80" spans="1:15" ht="21">
      <c r="A80" s="216" t="s">
        <v>2</v>
      </c>
      <c r="B80" s="216" t="s">
        <v>1063</v>
      </c>
      <c r="C80" s="217" t="s">
        <v>4</v>
      </c>
      <c r="D80" s="216" t="s">
        <v>5</v>
      </c>
      <c r="E80" s="216" t="s">
        <v>2983</v>
      </c>
      <c r="F80" s="216" t="s">
        <v>1065</v>
      </c>
      <c r="G80" s="216" t="s">
        <v>1066</v>
      </c>
      <c r="H80" s="216" t="s">
        <v>1067</v>
      </c>
      <c r="I80" s="218" t="s">
        <v>7</v>
      </c>
      <c r="J80" s="216" t="s">
        <v>4067</v>
      </c>
    </row>
    <row r="81" spans="1:10" ht="21.75">
      <c r="A81" s="69">
        <v>73</v>
      </c>
      <c r="B81" s="136" t="s">
        <v>4068</v>
      </c>
      <c r="C81" s="18" t="s">
        <v>10</v>
      </c>
      <c r="D81" s="29" t="s">
        <v>4069</v>
      </c>
      <c r="E81" s="29" t="s">
        <v>4070</v>
      </c>
      <c r="F81" s="29" t="s">
        <v>4071</v>
      </c>
      <c r="G81" s="29" t="s">
        <v>3713</v>
      </c>
      <c r="H81" s="14">
        <v>64000</v>
      </c>
      <c r="I81" s="14" t="s">
        <v>4072</v>
      </c>
      <c r="J81" s="14" t="s">
        <v>4073</v>
      </c>
    </row>
    <row r="82" spans="1:10" ht="21.75">
      <c r="A82" s="69">
        <v>74</v>
      </c>
      <c r="B82" s="62"/>
      <c r="C82" s="18" t="s">
        <v>10</v>
      </c>
      <c r="D82" s="29" t="s">
        <v>4074</v>
      </c>
      <c r="E82" s="29" t="s">
        <v>4075</v>
      </c>
      <c r="F82" s="29" t="s">
        <v>4076</v>
      </c>
      <c r="G82" s="29" t="s">
        <v>1180</v>
      </c>
      <c r="H82" s="14">
        <v>64000</v>
      </c>
      <c r="I82" s="14" t="s">
        <v>4077</v>
      </c>
      <c r="J82" s="14" t="s">
        <v>4078</v>
      </c>
    </row>
    <row r="83" spans="1:10" ht="21.75">
      <c r="A83" s="69">
        <v>75</v>
      </c>
      <c r="B83" s="62"/>
      <c r="C83" s="18" t="s">
        <v>10</v>
      </c>
      <c r="D83" s="29" t="s">
        <v>4079</v>
      </c>
      <c r="E83" s="29" t="s">
        <v>4080</v>
      </c>
      <c r="F83" s="29" t="s">
        <v>1742</v>
      </c>
      <c r="G83" s="29" t="s">
        <v>1180</v>
      </c>
      <c r="H83" s="14">
        <v>64000</v>
      </c>
      <c r="I83" s="14" t="s">
        <v>4081</v>
      </c>
      <c r="J83" s="14" t="s">
        <v>4082</v>
      </c>
    </row>
    <row r="84" spans="1:10" ht="21.75">
      <c r="A84" s="69">
        <v>76</v>
      </c>
      <c r="B84" s="62"/>
      <c r="C84" s="18" t="s">
        <v>10</v>
      </c>
      <c r="D84" s="29" t="s">
        <v>4083</v>
      </c>
      <c r="E84" s="29" t="s">
        <v>4084</v>
      </c>
      <c r="F84" s="29" t="s">
        <v>4085</v>
      </c>
      <c r="G84" s="29" t="s">
        <v>1180</v>
      </c>
      <c r="H84" s="14">
        <v>64000</v>
      </c>
      <c r="I84" s="14" t="s">
        <v>4086</v>
      </c>
      <c r="J84" s="14" t="s">
        <v>4087</v>
      </c>
    </row>
    <row r="85" spans="1:10" ht="21.75">
      <c r="A85" s="69">
        <v>77</v>
      </c>
      <c r="B85" s="136" t="s">
        <v>4088</v>
      </c>
      <c r="C85" s="18" t="s">
        <v>10</v>
      </c>
      <c r="D85" s="29" t="s">
        <v>4089</v>
      </c>
      <c r="E85" s="29" t="s">
        <v>4090</v>
      </c>
      <c r="F85" s="29" t="s">
        <v>4091</v>
      </c>
      <c r="G85" s="29" t="s">
        <v>1180</v>
      </c>
      <c r="H85" s="14">
        <v>65000</v>
      </c>
      <c r="I85" s="14" t="s">
        <v>4092</v>
      </c>
      <c r="J85" s="14" t="s">
        <v>4093</v>
      </c>
    </row>
    <row r="86" spans="1:10" ht="21.75">
      <c r="A86" s="69">
        <v>78</v>
      </c>
      <c r="B86" s="62"/>
      <c r="C86" s="18" t="s">
        <v>10</v>
      </c>
      <c r="D86" s="29" t="s">
        <v>4094</v>
      </c>
      <c r="E86" s="29" t="s">
        <v>4095</v>
      </c>
      <c r="F86" s="29" t="s">
        <v>2991</v>
      </c>
      <c r="G86" s="29" t="s">
        <v>1180</v>
      </c>
      <c r="H86" s="14">
        <v>65000</v>
      </c>
      <c r="I86" s="14" t="s">
        <v>4096</v>
      </c>
      <c r="J86" s="140" t="s">
        <v>4097</v>
      </c>
    </row>
    <row r="87" spans="1:10" ht="21.75">
      <c r="A87" s="69">
        <v>79</v>
      </c>
      <c r="B87" s="62"/>
      <c r="C87" s="24" t="s">
        <v>79</v>
      </c>
      <c r="D87" s="29" t="s">
        <v>4098</v>
      </c>
      <c r="E87" s="29" t="s">
        <v>4099</v>
      </c>
      <c r="F87" s="29" t="s">
        <v>4100</v>
      </c>
      <c r="G87" s="29" t="s">
        <v>1180</v>
      </c>
      <c r="H87" s="14" t="s">
        <v>4101</v>
      </c>
      <c r="I87" s="14" t="s">
        <v>4102</v>
      </c>
      <c r="J87" s="14" t="s">
        <v>4103</v>
      </c>
    </row>
    <row r="88" spans="1:10" ht="21.75">
      <c r="A88" s="69">
        <v>80</v>
      </c>
      <c r="B88" s="62"/>
      <c r="C88" s="18" t="s">
        <v>10</v>
      </c>
      <c r="D88" s="29" t="s">
        <v>4104</v>
      </c>
      <c r="E88" s="29" t="s">
        <v>4105</v>
      </c>
      <c r="F88" s="29" t="s">
        <v>2991</v>
      </c>
      <c r="G88" s="29" t="s">
        <v>1180</v>
      </c>
      <c r="H88" s="14">
        <v>65000</v>
      </c>
      <c r="I88" s="14" t="s">
        <v>4106</v>
      </c>
      <c r="J88" s="14" t="s">
        <v>4106</v>
      </c>
    </row>
    <row r="89" spans="1:10" ht="21.75">
      <c r="A89" s="69">
        <v>81</v>
      </c>
      <c r="B89" s="62"/>
      <c r="C89" s="18" t="s">
        <v>10</v>
      </c>
      <c r="D89" s="29" t="s">
        <v>4107</v>
      </c>
      <c r="E89" s="29" t="s">
        <v>4108</v>
      </c>
      <c r="F89" s="29" t="s">
        <v>2991</v>
      </c>
      <c r="G89" s="29" t="s">
        <v>3713</v>
      </c>
      <c r="H89" s="14">
        <v>65000</v>
      </c>
      <c r="I89" s="14" t="s">
        <v>4109</v>
      </c>
      <c r="J89" s="14" t="s">
        <v>4110</v>
      </c>
    </row>
    <row r="90" spans="1:10" ht="21.75">
      <c r="A90" s="69">
        <v>82</v>
      </c>
      <c r="B90" s="62"/>
      <c r="C90" s="18" t="s">
        <v>10</v>
      </c>
      <c r="D90" s="29" t="s">
        <v>4111</v>
      </c>
      <c r="E90" s="29" t="s">
        <v>4112</v>
      </c>
      <c r="F90" s="29" t="s">
        <v>4113</v>
      </c>
      <c r="G90" s="29" t="s">
        <v>1180</v>
      </c>
      <c r="H90" s="14">
        <v>65000</v>
      </c>
      <c r="I90" s="14" t="s">
        <v>4114</v>
      </c>
      <c r="J90" s="14" t="s">
        <v>4115</v>
      </c>
    </row>
    <row r="91" spans="1:10" ht="21.75">
      <c r="A91" s="69">
        <v>83</v>
      </c>
      <c r="B91" s="62"/>
      <c r="C91" s="18" t="s">
        <v>10</v>
      </c>
      <c r="D91" s="29" t="s">
        <v>4116</v>
      </c>
      <c r="E91" s="29" t="s">
        <v>4117</v>
      </c>
      <c r="F91" s="29" t="s">
        <v>4118</v>
      </c>
      <c r="G91" s="29" t="s">
        <v>1180</v>
      </c>
      <c r="H91" s="14">
        <v>65000</v>
      </c>
      <c r="I91" s="14" t="s">
        <v>4119</v>
      </c>
      <c r="J91" s="14" t="s">
        <v>4120</v>
      </c>
    </row>
    <row r="92" spans="1:10" ht="21.75">
      <c r="A92" s="69">
        <v>84</v>
      </c>
      <c r="B92" s="62"/>
      <c r="C92" s="18" t="s">
        <v>10</v>
      </c>
      <c r="D92" s="29" t="s">
        <v>4121</v>
      </c>
      <c r="E92" s="29" t="s">
        <v>4122</v>
      </c>
      <c r="F92" s="29" t="s">
        <v>4113</v>
      </c>
      <c r="G92" s="29" t="s">
        <v>1180</v>
      </c>
      <c r="H92" s="14">
        <v>65000</v>
      </c>
      <c r="I92" s="14" t="s">
        <v>4123</v>
      </c>
      <c r="J92" s="14" t="s">
        <v>4124</v>
      </c>
    </row>
    <row r="93" spans="1:10" ht="21.75">
      <c r="A93" s="69">
        <v>85</v>
      </c>
      <c r="B93" s="62"/>
      <c r="C93" s="18" t="s">
        <v>10</v>
      </c>
      <c r="D93" s="29" t="s">
        <v>4125</v>
      </c>
      <c r="E93" s="29" t="s">
        <v>4126</v>
      </c>
      <c r="F93" s="29" t="s">
        <v>4091</v>
      </c>
      <c r="G93" s="29" t="s">
        <v>1180</v>
      </c>
      <c r="H93" s="14">
        <v>65000</v>
      </c>
      <c r="I93" s="14" t="s">
        <v>4127</v>
      </c>
      <c r="J93" s="14" t="s">
        <v>79</v>
      </c>
    </row>
    <row r="94" spans="1:10" ht="21.75">
      <c r="A94" s="69">
        <v>86</v>
      </c>
      <c r="B94" s="62"/>
      <c r="C94" s="18" t="s">
        <v>10</v>
      </c>
      <c r="D94" s="29" t="s">
        <v>4128</v>
      </c>
      <c r="E94" s="29" t="s">
        <v>4129</v>
      </c>
      <c r="F94" s="29" t="s">
        <v>4130</v>
      </c>
      <c r="G94" s="29" t="s">
        <v>1180</v>
      </c>
      <c r="H94" s="14">
        <v>65000</v>
      </c>
      <c r="I94" s="14" t="s">
        <v>4131</v>
      </c>
      <c r="J94" s="14" t="s">
        <v>4132</v>
      </c>
    </row>
    <row r="95" spans="1:10" ht="21.75">
      <c r="A95" s="69">
        <v>87</v>
      </c>
      <c r="B95" s="207"/>
      <c r="C95" s="18" t="s">
        <v>10</v>
      </c>
      <c r="D95" s="29" t="s">
        <v>4133</v>
      </c>
      <c r="E95" s="29" t="s">
        <v>4134</v>
      </c>
      <c r="F95" s="29" t="s">
        <v>4130</v>
      </c>
      <c r="G95" s="29" t="s">
        <v>1180</v>
      </c>
      <c r="H95" s="14">
        <v>65000</v>
      </c>
      <c r="I95" s="14" t="s">
        <v>4135</v>
      </c>
      <c r="J95" s="14" t="s">
        <v>4136</v>
      </c>
    </row>
    <row r="96" spans="1:10" ht="21.75">
      <c r="A96" s="69">
        <v>88</v>
      </c>
      <c r="B96" s="62"/>
      <c r="C96" s="18" t="s">
        <v>10</v>
      </c>
      <c r="D96" s="29" t="s">
        <v>4137</v>
      </c>
      <c r="E96" s="29" t="s">
        <v>4138</v>
      </c>
      <c r="F96" s="29" t="s">
        <v>4139</v>
      </c>
      <c r="G96" s="29" t="s">
        <v>1180</v>
      </c>
      <c r="H96" s="14">
        <v>65000</v>
      </c>
      <c r="I96" s="14" t="s">
        <v>4140</v>
      </c>
      <c r="J96" s="14" t="s">
        <v>4141</v>
      </c>
    </row>
    <row r="97" spans="1:11" ht="21.75">
      <c r="A97" s="69">
        <v>89</v>
      </c>
      <c r="B97" s="62"/>
      <c r="C97" s="24" t="s">
        <v>79</v>
      </c>
      <c r="D97" s="29" t="s">
        <v>4142</v>
      </c>
      <c r="E97" s="29" t="s">
        <v>4143</v>
      </c>
      <c r="F97" s="29" t="s">
        <v>4091</v>
      </c>
      <c r="G97" s="29" t="s">
        <v>1180</v>
      </c>
      <c r="H97" s="14">
        <v>65000</v>
      </c>
      <c r="I97" s="14" t="s">
        <v>4144</v>
      </c>
      <c r="J97" s="14" t="s">
        <v>4145</v>
      </c>
    </row>
    <row r="98" spans="1:11" ht="21.75">
      <c r="A98" s="69">
        <v>90</v>
      </c>
      <c r="B98" s="62"/>
      <c r="C98" s="18" t="s">
        <v>10</v>
      </c>
      <c r="D98" s="29" t="s">
        <v>4146</v>
      </c>
      <c r="E98" s="29" t="s">
        <v>4147</v>
      </c>
      <c r="F98" s="29" t="s">
        <v>4130</v>
      </c>
      <c r="G98" s="29" t="s">
        <v>1180</v>
      </c>
      <c r="H98" s="14">
        <v>65000</v>
      </c>
      <c r="I98" s="14" t="s">
        <v>4148</v>
      </c>
      <c r="J98" s="14" t="s">
        <v>4149</v>
      </c>
    </row>
    <row r="99" spans="1:11" ht="21.75">
      <c r="A99" s="69">
        <v>91</v>
      </c>
      <c r="B99" s="62"/>
      <c r="C99" s="18" t="s">
        <v>10</v>
      </c>
      <c r="D99" s="29" t="s">
        <v>4150</v>
      </c>
      <c r="E99" s="29" t="s">
        <v>4151</v>
      </c>
      <c r="F99" s="29" t="s">
        <v>4152</v>
      </c>
      <c r="G99" s="29" t="s">
        <v>1180</v>
      </c>
      <c r="H99" s="14">
        <v>65000</v>
      </c>
      <c r="I99" s="14" t="s">
        <v>4153</v>
      </c>
      <c r="J99" s="14" t="s">
        <v>4154</v>
      </c>
    </row>
    <row r="100" spans="1:11" ht="21.75">
      <c r="A100" s="69">
        <v>92</v>
      </c>
      <c r="B100" s="136" t="s">
        <v>4155</v>
      </c>
      <c r="C100" s="18" t="s">
        <v>10</v>
      </c>
      <c r="D100" s="29" t="s">
        <v>4156</v>
      </c>
      <c r="E100" s="29" t="s">
        <v>4157</v>
      </c>
      <c r="F100" s="29" t="s">
        <v>4158</v>
      </c>
      <c r="G100" s="29" t="s">
        <v>4159</v>
      </c>
      <c r="H100" s="14">
        <v>66110</v>
      </c>
      <c r="I100" s="14" t="s">
        <v>4160</v>
      </c>
      <c r="J100" s="14" t="s">
        <v>4161</v>
      </c>
    </row>
    <row r="101" spans="1:11" ht="21.75">
      <c r="A101" s="69">
        <v>93</v>
      </c>
      <c r="B101" s="62"/>
      <c r="C101" s="24" t="s">
        <v>79</v>
      </c>
      <c r="D101" s="29" t="s">
        <v>4162</v>
      </c>
      <c r="E101" s="29" t="s">
        <v>4163</v>
      </c>
      <c r="F101" s="29" t="s">
        <v>4164</v>
      </c>
      <c r="G101" s="29" t="s">
        <v>4159</v>
      </c>
      <c r="H101" s="14">
        <v>66110</v>
      </c>
      <c r="I101" s="14" t="s">
        <v>4165</v>
      </c>
      <c r="J101" s="14" t="s">
        <v>4166</v>
      </c>
    </row>
    <row r="102" spans="1:11" ht="21.75">
      <c r="A102" s="69">
        <v>94</v>
      </c>
      <c r="B102" s="62"/>
      <c r="C102" s="18" t="s">
        <v>10</v>
      </c>
      <c r="D102" s="29" t="s">
        <v>4167</v>
      </c>
      <c r="E102" s="29" t="s">
        <v>4168</v>
      </c>
      <c r="F102" s="29" t="s">
        <v>4169</v>
      </c>
      <c r="G102" s="29" t="s">
        <v>1180</v>
      </c>
      <c r="H102" s="14">
        <v>66000</v>
      </c>
      <c r="I102" s="14" t="s">
        <v>4170</v>
      </c>
      <c r="J102" s="14" t="s">
        <v>4170</v>
      </c>
    </row>
    <row r="103" spans="1:11" ht="21.75">
      <c r="A103" s="69">
        <v>95</v>
      </c>
      <c r="B103" s="62" t="s">
        <v>4171</v>
      </c>
      <c r="C103" s="18" t="s">
        <v>10</v>
      </c>
      <c r="D103" s="29" t="s">
        <v>4172</v>
      </c>
      <c r="E103" s="29" t="s">
        <v>4173</v>
      </c>
      <c r="F103" s="29" t="s">
        <v>4174</v>
      </c>
      <c r="G103" s="29" t="s">
        <v>1180</v>
      </c>
      <c r="H103" s="14">
        <v>67000</v>
      </c>
      <c r="I103" s="14" t="s">
        <v>4175</v>
      </c>
      <c r="J103" s="14" t="s">
        <v>4176</v>
      </c>
    </row>
    <row r="104" spans="1:11" ht="21.75">
      <c r="A104" s="69">
        <v>96</v>
      </c>
      <c r="B104" s="62"/>
      <c r="C104" s="18" t="s">
        <v>10</v>
      </c>
      <c r="D104" s="29" t="s">
        <v>4177</v>
      </c>
      <c r="E104" s="29" t="s">
        <v>4178</v>
      </c>
      <c r="F104" s="29" t="s">
        <v>79</v>
      </c>
      <c r="G104" s="29" t="s">
        <v>1180</v>
      </c>
      <c r="H104" s="14" t="s">
        <v>4179</v>
      </c>
      <c r="I104" s="14" t="s">
        <v>4180</v>
      </c>
      <c r="J104" s="14" t="s">
        <v>4181</v>
      </c>
    </row>
    <row r="105" spans="1:11" ht="21.75">
      <c r="A105" s="69">
        <v>97</v>
      </c>
      <c r="B105" s="62"/>
      <c r="C105" s="18" t="s">
        <v>10</v>
      </c>
      <c r="D105" s="29" t="s">
        <v>4182</v>
      </c>
      <c r="E105" s="29" t="s">
        <v>4183</v>
      </c>
      <c r="F105" s="29" t="s">
        <v>4174</v>
      </c>
      <c r="G105" s="29" t="s">
        <v>1180</v>
      </c>
      <c r="H105" s="14" t="s">
        <v>4179</v>
      </c>
      <c r="I105" s="14" t="s">
        <v>4184</v>
      </c>
      <c r="J105" s="14" t="s">
        <v>4185</v>
      </c>
    </row>
    <row r="106" spans="1:11" ht="21.75">
      <c r="A106" s="32">
        <v>98</v>
      </c>
      <c r="B106" s="115"/>
      <c r="C106" s="163" t="s">
        <v>79</v>
      </c>
      <c r="D106" s="35" t="s">
        <v>4186</v>
      </c>
      <c r="E106" s="35" t="s">
        <v>4187</v>
      </c>
      <c r="F106" s="35" t="s">
        <v>4188</v>
      </c>
      <c r="G106" s="35" t="s">
        <v>4188</v>
      </c>
      <c r="H106" s="36">
        <v>67160</v>
      </c>
      <c r="I106" s="36" t="s">
        <v>4189</v>
      </c>
      <c r="J106" s="36" t="s">
        <v>4190</v>
      </c>
      <c r="K106" s="3" t="s">
        <v>143</v>
      </c>
    </row>
    <row r="107" spans="1:11" ht="21.75">
      <c r="A107" s="69">
        <v>99</v>
      </c>
      <c r="B107" s="147"/>
      <c r="C107" s="18" t="s">
        <v>10</v>
      </c>
      <c r="D107" s="29" t="s">
        <v>4191</v>
      </c>
      <c r="E107" s="29" t="s">
        <v>4192</v>
      </c>
      <c r="F107" s="29" t="s">
        <v>4193</v>
      </c>
      <c r="G107" s="29" t="s">
        <v>4193</v>
      </c>
      <c r="H107" s="14" t="s">
        <v>4179</v>
      </c>
      <c r="I107" s="14" t="s">
        <v>4194</v>
      </c>
      <c r="J107" s="14" t="s">
        <v>4195</v>
      </c>
    </row>
    <row r="108" spans="1:11" ht="21.75">
      <c r="A108" s="221"/>
      <c r="B108" s="222"/>
      <c r="C108" s="150"/>
      <c r="D108" s="222"/>
      <c r="E108" s="222"/>
      <c r="F108" s="222"/>
      <c r="G108" s="222"/>
      <c r="H108" s="221"/>
      <c r="I108" s="221"/>
      <c r="J108" s="221"/>
    </row>
    <row r="109" spans="1:11">
      <c r="A109" s="267" t="s">
        <v>4196</v>
      </c>
      <c r="B109" s="267" t="s">
        <v>2161</v>
      </c>
      <c r="C109" s="267"/>
      <c r="D109" s="267"/>
      <c r="E109" s="267"/>
      <c r="F109" s="267"/>
      <c r="G109" s="267"/>
      <c r="H109" s="267"/>
      <c r="I109" s="267"/>
      <c r="J109" s="149"/>
    </row>
    <row r="110" spans="1:11" ht="21">
      <c r="A110" s="223" t="s">
        <v>2</v>
      </c>
      <c r="B110" s="223" t="s">
        <v>1063</v>
      </c>
      <c r="C110" s="224" t="s">
        <v>4</v>
      </c>
      <c r="D110" s="223" t="s">
        <v>5</v>
      </c>
      <c r="E110" s="223" t="s">
        <v>1064</v>
      </c>
      <c r="F110" s="225" t="s">
        <v>1065</v>
      </c>
      <c r="G110" s="225" t="s">
        <v>1066</v>
      </c>
      <c r="H110" s="223" t="s">
        <v>1067</v>
      </c>
      <c r="I110" s="223" t="s">
        <v>7</v>
      </c>
      <c r="J110" s="223" t="s">
        <v>8</v>
      </c>
    </row>
    <row r="111" spans="1:11" ht="21.75">
      <c r="A111" s="9">
        <v>1</v>
      </c>
      <c r="B111" s="143" t="s">
        <v>4088</v>
      </c>
      <c r="C111" s="18" t="s">
        <v>10</v>
      </c>
      <c r="D111" s="12" t="s">
        <v>4197</v>
      </c>
      <c r="E111" s="12" t="s">
        <v>4198</v>
      </c>
      <c r="F111" s="29" t="s">
        <v>4130</v>
      </c>
      <c r="G111" s="29" t="s">
        <v>1180</v>
      </c>
      <c r="H111" s="13">
        <v>65000</v>
      </c>
      <c r="I111" s="13" t="s">
        <v>4199</v>
      </c>
      <c r="J111" s="13" t="s">
        <v>4200</v>
      </c>
    </row>
    <row r="112" spans="1:11" ht="21.75">
      <c r="A112" s="9">
        <v>2</v>
      </c>
      <c r="B112" s="138"/>
      <c r="C112" s="18" t="s">
        <v>10</v>
      </c>
      <c r="D112" s="12" t="s">
        <v>1009</v>
      </c>
      <c r="E112" s="12" t="s">
        <v>4201</v>
      </c>
      <c r="F112" s="29" t="s">
        <v>4130</v>
      </c>
      <c r="G112" s="29" t="s">
        <v>1180</v>
      </c>
      <c r="H112" s="13">
        <v>65000</v>
      </c>
      <c r="I112" s="13" t="s">
        <v>4202</v>
      </c>
      <c r="J112" s="13" t="s">
        <v>4203</v>
      </c>
    </row>
    <row r="113" spans="1:10" ht="21.75">
      <c r="A113" s="9">
        <v>3</v>
      </c>
      <c r="B113" s="144"/>
      <c r="C113" s="18" t="s">
        <v>10</v>
      </c>
      <c r="D113" s="12" t="s">
        <v>4204</v>
      </c>
      <c r="E113" s="12" t="s">
        <v>4205</v>
      </c>
      <c r="F113" s="29" t="s">
        <v>79</v>
      </c>
      <c r="G113" s="29" t="s">
        <v>1180</v>
      </c>
      <c r="H113" s="13">
        <v>65000</v>
      </c>
      <c r="I113" s="13" t="s">
        <v>4206</v>
      </c>
      <c r="J113" s="13" t="s">
        <v>4207</v>
      </c>
    </row>
    <row r="114" spans="1:10" ht="21.75">
      <c r="A114" s="13">
        <v>4</v>
      </c>
      <c r="B114" s="138" t="s">
        <v>3915</v>
      </c>
      <c r="C114" s="18" t="s">
        <v>10</v>
      </c>
      <c r="D114" s="12" t="s">
        <v>4208</v>
      </c>
      <c r="E114" s="12" t="s">
        <v>4209</v>
      </c>
      <c r="F114" s="29" t="s">
        <v>4210</v>
      </c>
      <c r="G114" s="29" t="s">
        <v>1180</v>
      </c>
      <c r="H114" s="13">
        <v>57000</v>
      </c>
      <c r="I114" s="13" t="s">
        <v>4211</v>
      </c>
      <c r="J114" s="13" t="s">
        <v>4212</v>
      </c>
    </row>
    <row r="115" spans="1:10" ht="21.75">
      <c r="A115" s="9">
        <v>5</v>
      </c>
      <c r="B115" s="138"/>
      <c r="C115" s="13" t="s">
        <v>79</v>
      </c>
      <c r="D115" s="12" t="s">
        <v>4213</v>
      </c>
      <c r="E115" s="12" t="s">
        <v>4214</v>
      </c>
      <c r="F115" s="29" t="s">
        <v>4210</v>
      </c>
      <c r="G115" s="29" t="s">
        <v>1180</v>
      </c>
      <c r="H115" s="13">
        <v>57000</v>
      </c>
      <c r="I115" s="13" t="s">
        <v>4215</v>
      </c>
      <c r="J115" s="13" t="s">
        <v>4215</v>
      </c>
    </row>
    <row r="116" spans="1:10" ht="21.75">
      <c r="A116" s="13">
        <v>6</v>
      </c>
      <c r="B116" s="136" t="s">
        <v>3706</v>
      </c>
      <c r="C116" s="18" t="s">
        <v>10</v>
      </c>
      <c r="D116" s="29" t="s">
        <v>4216</v>
      </c>
      <c r="E116" s="29" t="s">
        <v>4217</v>
      </c>
      <c r="F116" s="29" t="s">
        <v>4218</v>
      </c>
      <c r="G116" s="29" t="s">
        <v>1180</v>
      </c>
      <c r="H116" s="14">
        <v>50000</v>
      </c>
      <c r="I116" s="14" t="s">
        <v>4219</v>
      </c>
      <c r="J116" s="14" t="s">
        <v>4220</v>
      </c>
    </row>
    <row r="117" spans="1:10" ht="21.75">
      <c r="A117" s="9">
        <v>7</v>
      </c>
      <c r="B117" s="62"/>
      <c r="C117" s="18" t="s">
        <v>10</v>
      </c>
      <c r="D117" s="29" t="s">
        <v>4221</v>
      </c>
      <c r="E117" s="29" t="s">
        <v>4222</v>
      </c>
      <c r="F117" s="29" t="s">
        <v>2190</v>
      </c>
      <c r="G117" s="29" t="s">
        <v>1180</v>
      </c>
      <c r="H117" s="14">
        <v>50000</v>
      </c>
      <c r="I117" s="14" t="s">
        <v>4223</v>
      </c>
      <c r="J117" s="14" t="s">
        <v>4224</v>
      </c>
    </row>
    <row r="118" spans="1:10" ht="21.75">
      <c r="A118" s="13">
        <v>8</v>
      </c>
      <c r="B118" s="62"/>
      <c r="C118" s="226"/>
      <c r="D118" s="29" t="s">
        <v>2209</v>
      </c>
      <c r="E118" s="29" t="s">
        <v>4225</v>
      </c>
      <c r="F118" s="29" t="s">
        <v>2190</v>
      </c>
      <c r="G118" s="29" t="s">
        <v>1180</v>
      </c>
      <c r="H118" s="14">
        <v>50000</v>
      </c>
      <c r="I118" s="14" t="s">
        <v>4226</v>
      </c>
      <c r="J118" s="14" t="s">
        <v>4227</v>
      </c>
    </row>
    <row r="119" spans="1:10" ht="21.75">
      <c r="A119" s="9">
        <v>9</v>
      </c>
      <c r="B119" s="62"/>
      <c r="C119" s="214" t="s">
        <v>79</v>
      </c>
      <c r="D119" s="29" t="s">
        <v>4228</v>
      </c>
      <c r="E119" s="29" t="s">
        <v>4229</v>
      </c>
      <c r="F119" s="29" t="s">
        <v>4230</v>
      </c>
      <c r="G119" s="29" t="s">
        <v>3775</v>
      </c>
      <c r="H119" s="14">
        <v>50290</v>
      </c>
      <c r="I119" s="14" t="s">
        <v>4231</v>
      </c>
      <c r="J119" s="14" t="s">
        <v>4232</v>
      </c>
    </row>
    <row r="120" spans="1:10" ht="21.75">
      <c r="A120" s="13">
        <v>10</v>
      </c>
      <c r="B120" s="136" t="s">
        <v>3960</v>
      </c>
      <c r="C120" s="18" t="s">
        <v>10</v>
      </c>
      <c r="D120" s="29" t="s">
        <v>3689</v>
      </c>
      <c r="E120" s="29" t="s">
        <v>4233</v>
      </c>
      <c r="F120" s="29" t="s">
        <v>3972</v>
      </c>
      <c r="G120" s="29" t="s">
        <v>1180</v>
      </c>
      <c r="H120" s="14">
        <v>60000</v>
      </c>
      <c r="I120" s="14" t="s">
        <v>4234</v>
      </c>
      <c r="J120" s="14" t="s">
        <v>4235</v>
      </c>
    </row>
    <row r="121" spans="1:10" ht="21.75">
      <c r="A121" s="9">
        <v>11</v>
      </c>
      <c r="B121" s="147"/>
      <c r="C121" s="18" t="s">
        <v>10</v>
      </c>
      <c r="D121" s="29" t="s">
        <v>2170</v>
      </c>
      <c r="E121" s="29" t="s">
        <v>4236</v>
      </c>
      <c r="F121" s="29" t="s">
        <v>3972</v>
      </c>
      <c r="G121" s="29" t="s">
        <v>1180</v>
      </c>
      <c r="H121" s="14">
        <v>60000</v>
      </c>
      <c r="I121" s="14" t="s">
        <v>4237</v>
      </c>
      <c r="J121" s="14" t="s">
        <v>4238</v>
      </c>
    </row>
    <row r="122" spans="1:10" ht="21.75">
      <c r="A122" s="13">
        <v>12</v>
      </c>
      <c r="B122" s="147" t="s">
        <v>4021</v>
      </c>
      <c r="C122" s="14" t="s">
        <v>79</v>
      </c>
      <c r="D122" s="29" t="s">
        <v>4239</v>
      </c>
      <c r="E122" s="29" t="s">
        <v>4240</v>
      </c>
      <c r="F122" s="29" t="s">
        <v>2991</v>
      </c>
      <c r="G122" s="29" t="s">
        <v>1180</v>
      </c>
      <c r="H122" s="14">
        <v>62000</v>
      </c>
      <c r="I122" s="14" t="s">
        <v>4241</v>
      </c>
      <c r="J122" s="14" t="s">
        <v>4242</v>
      </c>
    </row>
    <row r="123" spans="1:10" ht="21.75">
      <c r="A123" s="9">
        <v>13</v>
      </c>
      <c r="B123" s="29" t="s">
        <v>4171</v>
      </c>
      <c r="C123" s="14" t="s">
        <v>79</v>
      </c>
      <c r="D123" s="29" t="s">
        <v>4243</v>
      </c>
      <c r="E123" s="29" t="s">
        <v>4244</v>
      </c>
      <c r="F123" s="29" t="s">
        <v>4245</v>
      </c>
      <c r="G123" s="29" t="s">
        <v>1180</v>
      </c>
      <c r="H123" s="14">
        <v>67000</v>
      </c>
      <c r="I123" s="14" t="s">
        <v>4246</v>
      </c>
      <c r="J123" s="14" t="s">
        <v>4246</v>
      </c>
    </row>
    <row r="124" spans="1:10" ht="21.75">
      <c r="A124" s="13">
        <v>14</v>
      </c>
      <c r="B124" s="29"/>
      <c r="C124" s="18" t="s">
        <v>10</v>
      </c>
      <c r="D124" s="29" t="s">
        <v>2170</v>
      </c>
      <c r="E124" s="29" t="s">
        <v>4247</v>
      </c>
      <c r="F124" s="29" t="s">
        <v>4248</v>
      </c>
      <c r="G124" s="29" t="s">
        <v>4188</v>
      </c>
      <c r="H124" s="14">
        <v>67160</v>
      </c>
      <c r="I124" s="14" t="s">
        <v>4249</v>
      </c>
      <c r="J124" s="14" t="s">
        <v>4249</v>
      </c>
    </row>
    <row r="125" spans="1:10" ht="21.75">
      <c r="A125" s="9">
        <v>15</v>
      </c>
      <c r="B125" s="29" t="s">
        <v>3798</v>
      </c>
      <c r="C125" s="18" t="s">
        <v>10</v>
      </c>
      <c r="D125" s="29" t="s">
        <v>3809</v>
      </c>
      <c r="E125" s="29" t="s">
        <v>3810</v>
      </c>
      <c r="F125" s="29" t="s">
        <v>3811</v>
      </c>
      <c r="G125" s="29" t="s">
        <v>1180</v>
      </c>
      <c r="H125" s="14">
        <v>51000</v>
      </c>
      <c r="I125" s="14" t="s">
        <v>4250</v>
      </c>
      <c r="J125" s="14" t="s">
        <v>3813</v>
      </c>
    </row>
    <row r="126" spans="1:10" ht="21.75">
      <c r="A126" s="13">
        <v>16</v>
      </c>
      <c r="B126" s="29"/>
      <c r="C126" s="18" t="s">
        <v>10</v>
      </c>
      <c r="D126" s="29" t="s">
        <v>1009</v>
      </c>
      <c r="E126" s="29" t="s">
        <v>4251</v>
      </c>
      <c r="F126" s="29" t="s">
        <v>3801</v>
      </c>
      <c r="G126" s="29" t="s">
        <v>1180</v>
      </c>
      <c r="H126" s="14">
        <v>51000</v>
      </c>
      <c r="I126" s="14" t="s">
        <v>4252</v>
      </c>
      <c r="J126" s="14"/>
    </row>
    <row r="127" spans="1:10" ht="21.75">
      <c r="A127" s="9">
        <v>17</v>
      </c>
      <c r="B127" s="29" t="s">
        <v>4047</v>
      </c>
      <c r="C127" s="18" t="s">
        <v>10</v>
      </c>
      <c r="D127" s="29" t="s">
        <v>1009</v>
      </c>
      <c r="E127" s="29" t="s">
        <v>4253</v>
      </c>
      <c r="F127" s="29" t="s">
        <v>4254</v>
      </c>
      <c r="G127" s="29" t="s">
        <v>4254</v>
      </c>
      <c r="H127" s="14">
        <v>63110</v>
      </c>
      <c r="I127" s="14" t="s">
        <v>4255</v>
      </c>
      <c r="J127" s="14" t="s">
        <v>4256</v>
      </c>
    </row>
    <row r="129" spans="1:10">
      <c r="A129" s="267" t="s">
        <v>4257</v>
      </c>
      <c r="B129" s="267" t="s">
        <v>2161</v>
      </c>
      <c r="C129" s="267"/>
      <c r="D129" s="267"/>
      <c r="E129" s="267"/>
      <c r="F129" s="267"/>
      <c r="G129" s="267"/>
      <c r="H129" s="267"/>
      <c r="I129" s="267"/>
      <c r="J129" s="149"/>
    </row>
    <row r="130" spans="1:10" ht="21">
      <c r="A130" s="223" t="s">
        <v>2</v>
      </c>
      <c r="B130" s="223" t="s">
        <v>1063</v>
      </c>
      <c r="C130" s="224" t="s">
        <v>4</v>
      </c>
      <c r="D130" s="223" t="s">
        <v>5</v>
      </c>
      <c r="E130" s="223" t="s">
        <v>1064</v>
      </c>
      <c r="F130" s="225" t="s">
        <v>1065</v>
      </c>
      <c r="G130" s="225" t="s">
        <v>1066</v>
      </c>
      <c r="H130" s="223" t="s">
        <v>1067</v>
      </c>
      <c r="I130" s="223" t="s">
        <v>7</v>
      </c>
      <c r="J130" s="223" t="s">
        <v>8</v>
      </c>
    </row>
    <row r="131" spans="1:10" ht="21.75">
      <c r="A131" s="171">
        <v>1</v>
      </c>
      <c r="B131" s="29" t="s">
        <v>4088</v>
      </c>
      <c r="C131" s="14" t="s">
        <v>79</v>
      </c>
      <c r="D131" s="29" t="s">
        <v>4258</v>
      </c>
      <c r="E131" s="29" t="s">
        <v>4259</v>
      </c>
      <c r="F131" s="29" t="s">
        <v>2991</v>
      </c>
      <c r="G131" s="29" t="s">
        <v>1180</v>
      </c>
      <c r="H131" s="14">
        <v>65000</v>
      </c>
      <c r="I131" s="14" t="s">
        <v>4260</v>
      </c>
      <c r="J131" s="14" t="s">
        <v>4260</v>
      </c>
    </row>
    <row r="132" spans="1:10" ht="21.75">
      <c r="A132" s="69">
        <v>2</v>
      </c>
      <c r="B132" s="29" t="s">
        <v>3798</v>
      </c>
      <c r="C132" s="18" t="s">
        <v>10</v>
      </c>
      <c r="D132" s="29" t="s">
        <v>3809</v>
      </c>
      <c r="E132" s="29" t="s">
        <v>3810</v>
      </c>
      <c r="F132" s="29" t="s">
        <v>3811</v>
      </c>
      <c r="G132" s="29" t="s">
        <v>1180</v>
      </c>
      <c r="H132" s="14">
        <v>51000</v>
      </c>
      <c r="I132" s="14" t="s">
        <v>4250</v>
      </c>
      <c r="J132" s="14" t="s">
        <v>3813</v>
      </c>
    </row>
    <row r="133" spans="1:10" ht="21.75">
      <c r="A133" s="69">
        <v>3</v>
      </c>
      <c r="B133" s="29" t="s">
        <v>3915</v>
      </c>
      <c r="C133" s="14" t="s">
        <v>79</v>
      </c>
      <c r="D133" s="29" t="s">
        <v>4261</v>
      </c>
      <c r="E133" s="29" t="s">
        <v>4262</v>
      </c>
      <c r="F133" s="29" t="s">
        <v>4263</v>
      </c>
      <c r="G133" s="29" t="s">
        <v>1180</v>
      </c>
      <c r="H133" s="14">
        <v>57100</v>
      </c>
      <c r="I133" s="14" t="s">
        <v>4264</v>
      </c>
      <c r="J133" s="14"/>
    </row>
  </sheetData>
  <sheetProtection selectLockedCells="1" selectUnlockedCells="1"/>
  <mergeCells count="5">
    <mergeCell ref="B1:J1"/>
    <mergeCell ref="A42:I42"/>
    <mergeCell ref="A79:I79"/>
    <mergeCell ref="A109:I109"/>
    <mergeCell ref="A129:I129"/>
  </mergeCells>
  <hyperlinks>
    <hyperlink ref="K36" r:id="rId1"/>
  </hyperlinks>
  <pageMargins left="0.14305555555555555" right="0.25972222222222224" top="0.55000000000000004" bottom="0.55972222222222223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8"/>
  <sheetViews>
    <sheetView topLeftCell="A106" zoomScale="106" zoomScaleNormal="106" workbookViewId="0">
      <selection activeCell="E187" sqref="E187"/>
    </sheetView>
  </sheetViews>
  <sheetFormatPr defaultRowHeight="18"/>
  <cols>
    <col min="1" max="1" width="9.7109375" customWidth="1"/>
    <col min="2" max="2" width="14" style="3" customWidth="1"/>
    <col min="3" max="3" width="6.85546875" style="3" customWidth="1"/>
    <col min="4" max="4" width="26.5703125" style="130" customWidth="1"/>
    <col min="5" max="5" width="31.42578125" style="130" customWidth="1"/>
    <col min="6" max="6" width="11.42578125" style="130" customWidth="1"/>
    <col min="7" max="7" width="12.140625" style="130" customWidth="1"/>
    <col min="8" max="8" width="0" style="130" hidden="1" customWidth="1"/>
    <col min="9" max="9" width="14.140625" style="130" customWidth="1"/>
    <col min="10" max="10" width="25.85546875" style="130" customWidth="1"/>
    <col min="11" max="11" width="19.5703125" style="130" customWidth="1"/>
    <col min="12" max="16384" width="9.140625" style="3"/>
  </cols>
  <sheetData>
    <row r="1" spans="1:15">
      <c r="A1" t="s">
        <v>4265</v>
      </c>
      <c r="B1" s="275" t="s">
        <v>4266</v>
      </c>
      <c r="C1" s="275"/>
      <c r="D1" s="275"/>
      <c r="E1" s="275"/>
      <c r="F1" s="275"/>
      <c r="G1" s="275"/>
      <c r="H1" s="275"/>
      <c r="I1" s="275"/>
      <c r="J1" s="275"/>
      <c r="K1" s="275"/>
    </row>
    <row r="2" spans="1:15" ht="21">
      <c r="A2" s="227" t="s">
        <v>2</v>
      </c>
      <c r="B2" s="227" t="s">
        <v>1063</v>
      </c>
      <c r="C2" s="228" t="s">
        <v>4</v>
      </c>
      <c r="D2" s="227" t="s">
        <v>5</v>
      </c>
      <c r="E2" s="227" t="s">
        <v>2983</v>
      </c>
      <c r="F2" s="227" t="s">
        <v>1065</v>
      </c>
      <c r="G2" s="227" t="s">
        <v>1066</v>
      </c>
      <c r="H2"/>
      <c r="I2" s="227" t="s">
        <v>4267</v>
      </c>
      <c r="J2" s="229" t="s">
        <v>7</v>
      </c>
      <c r="K2" s="227" t="s">
        <v>8</v>
      </c>
    </row>
    <row r="3" spans="1:15" ht="21.75">
      <c r="A3" s="69">
        <v>1</v>
      </c>
      <c r="B3" s="136" t="s">
        <v>4268</v>
      </c>
      <c r="C3" s="18" t="s">
        <v>10</v>
      </c>
      <c r="D3" s="29" t="s">
        <v>4269</v>
      </c>
      <c r="E3" s="29" t="s">
        <v>4270</v>
      </c>
      <c r="F3" s="29" t="s">
        <v>2991</v>
      </c>
      <c r="G3" s="29" t="s">
        <v>1180</v>
      </c>
      <c r="H3" s="230"/>
      <c r="I3" s="14">
        <v>80000</v>
      </c>
      <c r="J3" s="14" t="s">
        <v>4271</v>
      </c>
      <c r="K3" s="14" t="s">
        <v>4272</v>
      </c>
    </row>
    <row r="4" spans="1:15" ht="21.75">
      <c r="A4" s="69">
        <f>A3+1</f>
        <v>2</v>
      </c>
      <c r="B4" s="106"/>
      <c r="C4" s="18" t="s">
        <v>10</v>
      </c>
      <c r="D4" s="29" t="s">
        <v>4273</v>
      </c>
      <c r="E4" s="29" t="s">
        <v>4274</v>
      </c>
      <c r="F4" s="29" t="s">
        <v>4275</v>
      </c>
      <c r="G4" s="29" t="s">
        <v>1180</v>
      </c>
      <c r="H4" s="230"/>
      <c r="I4" s="14" t="s">
        <v>4276</v>
      </c>
      <c r="J4" s="14" t="s">
        <v>4277</v>
      </c>
      <c r="K4" s="14" t="s">
        <v>4278</v>
      </c>
    </row>
    <row r="5" spans="1:15" ht="21.75">
      <c r="A5" s="69">
        <v>3</v>
      </c>
      <c r="B5" s="106"/>
      <c r="C5" s="18" t="s">
        <v>10</v>
      </c>
      <c r="D5" s="29" t="s">
        <v>4279</v>
      </c>
      <c r="E5" s="29" t="s">
        <v>4280</v>
      </c>
      <c r="F5" s="29" t="s">
        <v>2991</v>
      </c>
      <c r="G5" s="29" t="s">
        <v>1180</v>
      </c>
      <c r="H5" s="230"/>
      <c r="I5" s="14">
        <v>80000</v>
      </c>
      <c r="J5" s="14" t="s">
        <v>4281</v>
      </c>
      <c r="K5" s="14" t="s">
        <v>4282</v>
      </c>
    </row>
    <row r="6" spans="1:15" ht="21.75">
      <c r="A6" s="69">
        <v>4</v>
      </c>
      <c r="B6" s="182"/>
      <c r="C6" s="18" t="s">
        <v>10</v>
      </c>
      <c r="D6" s="12" t="s">
        <v>4283</v>
      </c>
      <c r="E6" s="12" t="s">
        <v>4284</v>
      </c>
      <c r="F6" s="12" t="s">
        <v>4275</v>
      </c>
      <c r="G6" s="12" t="s">
        <v>1180</v>
      </c>
      <c r="H6" s="230"/>
      <c r="I6" s="13">
        <v>80000</v>
      </c>
      <c r="J6" s="13" t="s">
        <v>4285</v>
      </c>
      <c r="K6" s="13" t="s">
        <v>4286</v>
      </c>
    </row>
    <row r="7" spans="1:15" ht="21.75">
      <c r="A7" s="69">
        <v>5</v>
      </c>
      <c r="B7" s="182"/>
      <c r="C7" s="18" t="s">
        <v>10</v>
      </c>
      <c r="D7" s="12" t="s">
        <v>4287</v>
      </c>
      <c r="E7" s="12" t="s">
        <v>4288</v>
      </c>
      <c r="F7" s="12" t="s">
        <v>4275</v>
      </c>
      <c r="G7" s="12" t="s">
        <v>1180</v>
      </c>
      <c r="H7" s="230"/>
      <c r="I7" s="13">
        <v>80000</v>
      </c>
      <c r="J7" s="13" t="s">
        <v>4289</v>
      </c>
      <c r="K7" s="13" t="s">
        <v>4290</v>
      </c>
    </row>
    <row r="8" spans="1:15" ht="21.75">
      <c r="A8" s="69">
        <f>A7+1</f>
        <v>6</v>
      </c>
      <c r="B8" s="182"/>
      <c r="C8" s="18" t="s">
        <v>10</v>
      </c>
      <c r="D8" s="12" t="s">
        <v>4291</v>
      </c>
      <c r="E8" s="12" t="s">
        <v>4292</v>
      </c>
      <c r="F8" s="12" t="s">
        <v>4275</v>
      </c>
      <c r="G8" s="12" t="s">
        <v>1180</v>
      </c>
      <c r="H8" s="230"/>
      <c r="I8" s="13">
        <v>80000</v>
      </c>
      <c r="J8" s="13" t="s">
        <v>4293</v>
      </c>
      <c r="K8" s="13" t="s">
        <v>4294</v>
      </c>
    </row>
    <row r="9" spans="1:15" ht="21.75">
      <c r="A9" s="69">
        <v>7</v>
      </c>
      <c r="B9" s="182"/>
      <c r="C9" s="18" t="s">
        <v>10</v>
      </c>
      <c r="D9" s="12" t="s">
        <v>4295</v>
      </c>
      <c r="E9" s="12" t="s">
        <v>4296</v>
      </c>
      <c r="F9" s="12" t="s">
        <v>2991</v>
      </c>
      <c r="G9" s="12" t="s">
        <v>1180</v>
      </c>
      <c r="H9" s="230"/>
      <c r="I9" s="13">
        <v>80000</v>
      </c>
      <c r="J9" s="13" t="s">
        <v>4297</v>
      </c>
      <c r="K9" s="13" t="s">
        <v>4298</v>
      </c>
    </row>
    <row r="10" spans="1:15" ht="21.75">
      <c r="A10" s="69">
        <v>8</v>
      </c>
      <c r="B10" s="106"/>
      <c r="C10" s="18" t="s">
        <v>10</v>
      </c>
      <c r="D10" s="12" t="s">
        <v>4299</v>
      </c>
      <c r="E10" s="12" t="s">
        <v>4300</v>
      </c>
      <c r="F10" s="12" t="s">
        <v>4301</v>
      </c>
      <c r="G10" s="12" t="s">
        <v>4302</v>
      </c>
      <c r="H10" s="230"/>
      <c r="I10" s="13">
        <v>80110</v>
      </c>
      <c r="J10" s="13" t="s">
        <v>4303</v>
      </c>
      <c r="K10" s="13" t="s">
        <v>4304</v>
      </c>
    </row>
    <row r="11" spans="1:15" ht="21.75">
      <c r="A11" s="69">
        <v>9</v>
      </c>
      <c r="B11" s="182"/>
      <c r="C11" s="18" t="s">
        <v>10</v>
      </c>
      <c r="D11" s="12" t="s">
        <v>4305</v>
      </c>
      <c r="E11" s="12" t="s">
        <v>4306</v>
      </c>
      <c r="F11" s="12" t="s">
        <v>1848</v>
      </c>
      <c r="G11" s="12" t="s">
        <v>4302</v>
      </c>
      <c r="H11" s="230"/>
      <c r="I11" s="13">
        <v>80110</v>
      </c>
      <c r="J11" s="13" t="s">
        <v>4307</v>
      </c>
      <c r="K11" s="13" t="s">
        <v>4307</v>
      </c>
    </row>
    <row r="12" spans="1:15" ht="21.75">
      <c r="A12" s="69">
        <v>10</v>
      </c>
      <c r="B12" s="182"/>
      <c r="C12" s="18" t="s">
        <v>10</v>
      </c>
      <c r="D12" s="12" t="s">
        <v>4308</v>
      </c>
      <c r="E12" s="12" t="s">
        <v>4309</v>
      </c>
      <c r="F12" s="12" t="s">
        <v>4310</v>
      </c>
      <c r="G12" s="12" t="s">
        <v>4302</v>
      </c>
      <c r="H12" s="231"/>
      <c r="I12" s="13">
        <v>80110</v>
      </c>
      <c r="J12" s="13" t="s">
        <v>4311</v>
      </c>
      <c r="K12" s="13" t="s">
        <v>4312</v>
      </c>
    </row>
    <row r="13" spans="1:15" ht="21.75">
      <c r="A13" s="69">
        <v>11</v>
      </c>
      <c r="B13" s="106"/>
      <c r="C13" s="18" t="s">
        <v>10</v>
      </c>
      <c r="D13" s="12" t="s">
        <v>4313</v>
      </c>
      <c r="E13" s="12" t="s">
        <v>4314</v>
      </c>
      <c r="F13" s="12" t="s">
        <v>1848</v>
      </c>
      <c r="G13" s="12" t="s">
        <v>4302</v>
      </c>
      <c r="H13" s="13" t="s">
        <v>4315</v>
      </c>
      <c r="I13" s="13">
        <v>80110</v>
      </c>
      <c r="J13" s="13" t="s">
        <v>4316</v>
      </c>
      <c r="K13" s="13" t="s">
        <v>4317</v>
      </c>
    </row>
    <row r="14" spans="1:15" ht="21.75">
      <c r="A14" s="32">
        <v>12</v>
      </c>
      <c r="B14" s="186"/>
      <c r="C14" s="34" t="s">
        <v>10</v>
      </c>
      <c r="D14" s="35" t="s">
        <v>4318</v>
      </c>
      <c r="E14" s="35" t="s">
        <v>4319</v>
      </c>
      <c r="F14" s="35" t="s">
        <v>4301</v>
      </c>
      <c r="G14" s="35" t="s">
        <v>4302</v>
      </c>
      <c r="H14" s="232"/>
      <c r="I14" s="36">
        <v>80110</v>
      </c>
      <c r="J14" s="233" t="s">
        <v>4320</v>
      </c>
      <c r="K14" s="233" t="s">
        <v>4321</v>
      </c>
      <c r="L14" s="3" t="s">
        <v>4322</v>
      </c>
    </row>
    <row r="15" spans="1:15" ht="21.75">
      <c r="A15" s="69">
        <v>13</v>
      </c>
      <c r="B15" s="182"/>
      <c r="C15" s="18" t="s">
        <v>10</v>
      </c>
      <c r="D15" s="12" t="s">
        <v>4323</v>
      </c>
      <c r="E15" s="12" t="s">
        <v>4324</v>
      </c>
      <c r="F15" s="12" t="s">
        <v>4325</v>
      </c>
      <c r="G15" s="12" t="s">
        <v>4302</v>
      </c>
      <c r="H15" s="230"/>
      <c r="I15" s="13">
        <v>80110</v>
      </c>
      <c r="J15" s="74" t="s">
        <v>4326</v>
      </c>
      <c r="K15" s="74" t="s">
        <v>4327</v>
      </c>
      <c r="L15" s="152" t="s">
        <v>4328</v>
      </c>
      <c r="M15" s="152"/>
      <c r="N15" s="152"/>
      <c r="O15" s="152"/>
    </row>
    <row r="16" spans="1:15" ht="21.75">
      <c r="A16" s="69">
        <v>14</v>
      </c>
      <c r="B16" s="182"/>
      <c r="C16" s="18" t="s">
        <v>10</v>
      </c>
      <c r="D16" s="12" t="s">
        <v>4329</v>
      </c>
      <c r="E16" s="12" t="s">
        <v>4330</v>
      </c>
      <c r="F16" s="12" t="s">
        <v>4301</v>
      </c>
      <c r="G16" s="12" t="s">
        <v>4302</v>
      </c>
      <c r="H16" s="230"/>
      <c r="I16" s="13">
        <v>80110</v>
      </c>
      <c r="J16" s="74" t="s">
        <v>4331</v>
      </c>
      <c r="K16" s="74" t="s">
        <v>4332</v>
      </c>
    </row>
    <row r="17" spans="1:11" ht="21.75">
      <c r="A17" s="69">
        <v>15</v>
      </c>
      <c r="B17" s="182"/>
      <c r="C17" s="18" t="s">
        <v>10</v>
      </c>
      <c r="D17" s="12" t="s">
        <v>4333</v>
      </c>
      <c r="E17" s="12" t="s">
        <v>4334</v>
      </c>
      <c r="F17" s="12" t="s">
        <v>4335</v>
      </c>
      <c r="G17" s="12" t="s">
        <v>4336</v>
      </c>
      <c r="H17" s="230"/>
      <c r="I17" s="13">
        <v>80120</v>
      </c>
      <c r="J17" s="13" t="s">
        <v>4337</v>
      </c>
      <c r="K17" s="13" t="s">
        <v>4338</v>
      </c>
    </row>
    <row r="18" spans="1:11" ht="21.75">
      <c r="A18" s="69">
        <v>16</v>
      </c>
      <c r="B18" s="182"/>
      <c r="C18" s="18" t="s">
        <v>10</v>
      </c>
      <c r="D18" s="12" t="s">
        <v>4339</v>
      </c>
      <c r="E18" s="12" t="s">
        <v>4340</v>
      </c>
      <c r="F18" s="12" t="s">
        <v>4341</v>
      </c>
      <c r="G18" s="12" t="s">
        <v>2190</v>
      </c>
      <c r="H18" s="230"/>
      <c r="I18" s="13">
        <v>80160</v>
      </c>
      <c r="J18" s="13" t="s">
        <v>4342</v>
      </c>
      <c r="K18" s="13" t="s">
        <v>4342</v>
      </c>
    </row>
    <row r="19" spans="1:11" ht="21.75">
      <c r="A19" s="69">
        <v>17</v>
      </c>
      <c r="B19" s="182"/>
      <c r="C19" s="18" t="s">
        <v>10</v>
      </c>
      <c r="D19" s="12" t="s">
        <v>4343</v>
      </c>
      <c r="E19" s="12" t="s">
        <v>4344</v>
      </c>
      <c r="F19" s="12" t="s">
        <v>4345</v>
      </c>
      <c r="G19" s="12" t="s">
        <v>4345</v>
      </c>
      <c r="H19" s="230"/>
      <c r="I19" s="13">
        <v>80210</v>
      </c>
      <c r="J19" s="13" t="s">
        <v>4346</v>
      </c>
      <c r="K19" s="13" t="s">
        <v>4347</v>
      </c>
    </row>
    <row r="20" spans="1:11" ht="21.75">
      <c r="A20" s="69">
        <v>18</v>
      </c>
      <c r="B20" s="182"/>
      <c r="C20" s="18" t="s">
        <v>10</v>
      </c>
      <c r="D20" s="12" t="s">
        <v>4348</v>
      </c>
      <c r="E20" s="12" t="s">
        <v>4349</v>
      </c>
      <c r="F20" s="12" t="s">
        <v>2090</v>
      </c>
      <c r="G20" s="12" t="s">
        <v>4350</v>
      </c>
      <c r="H20" s="230"/>
      <c r="I20" s="13">
        <v>80240</v>
      </c>
      <c r="J20" s="13" t="s">
        <v>4351</v>
      </c>
      <c r="K20" s="13" t="s">
        <v>4352</v>
      </c>
    </row>
    <row r="21" spans="1:11" ht="21.75">
      <c r="A21" s="69">
        <v>19</v>
      </c>
      <c r="B21" s="182"/>
      <c r="C21" s="18" t="s">
        <v>10</v>
      </c>
      <c r="D21" s="12" t="s">
        <v>4353</v>
      </c>
      <c r="E21" s="12" t="s">
        <v>4354</v>
      </c>
      <c r="F21" s="12" t="s">
        <v>4355</v>
      </c>
      <c r="G21" s="12" t="s">
        <v>4350</v>
      </c>
      <c r="H21" s="230"/>
      <c r="I21" s="13">
        <v>80240</v>
      </c>
      <c r="J21" s="13" t="s">
        <v>4356</v>
      </c>
      <c r="K21" s="13" t="s">
        <v>4357</v>
      </c>
    </row>
    <row r="22" spans="1:11" ht="21.75">
      <c r="A22" s="69">
        <v>20</v>
      </c>
      <c r="B22" s="182"/>
      <c r="C22" s="18" t="s">
        <v>10</v>
      </c>
      <c r="D22" s="12" t="s">
        <v>4358</v>
      </c>
      <c r="E22" s="12" t="s">
        <v>4359</v>
      </c>
      <c r="F22" s="12" t="s">
        <v>4360</v>
      </c>
      <c r="G22" s="12" t="s">
        <v>4361</v>
      </c>
      <c r="H22" s="230"/>
      <c r="I22" s="13">
        <v>80000</v>
      </c>
      <c r="J22" s="13" t="s">
        <v>4362</v>
      </c>
      <c r="K22" s="13" t="s">
        <v>4362</v>
      </c>
    </row>
    <row r="23" spans="1:11" ht="21.75">
      <c r="A23" s="69">
        <v>21</v>
      </c>
      <c r="B23" s="182"/>
      <c r="C23" s="18" t="s">
        <v>10</v>
      </c>
      <c r="D23" s="12" t="s">
        <v>4363</v>
      </c>
      <c r="E23" s="12" t="s">
        <v>4364</v>
      </c>
      <c r="F23" s="12" t="s">
        <v>4365</v>
      </c>
      <c r="G23" s="12" t="s">
        <v>4365</v>
      </c>
      <c r="H23" s="230"/>
      <c r="I23" s="13">
        <v>80230</v>
      </c>
      <c r="J23" s="74" t="s">
        <v>4366</v>
      </c>
      <c r="K23" s="74" t="s">
        <v>4367</v>
      </c>
    </row>
    <row r="24" spans="1:11" ht="21.75">
      <c r="A24" s="69">
        <v>22</v>
      </c>
      <c r="B24" s="182"/>
      <c r="C24" s="18" t="s">
        <v>10</v>
      </c>
      <c r="D24" s="12" t="s">
        <v>4368</v>
      </c>
      <c r="E24" s="12" t="s">
        <v>4369</v>
      </c>
      <c r="F24" s="12" t="s">
        <v>4370</v>
      </c>
      <c r="G24" s="12" t="s">
        <v>4371</v>
      </c>
      <c r="H24" s="230"/>
      <c r="I24" s="13">
        <v>80270</v>
      </c>
      <c r="J24" s="47" t="s">
        <v>4372</v>
      </c>
      <c r="K24" s="74" t="s">
        <v>4373</v>
      </c>
    </row>
    <row r="25" spans="1:11" ht="21.75">
      <c r="A25" s="69">
        <v>23</v>
      </c>
      <c r="B25" s="136" t="s">
        <v>4374</v>
      </c>
      <c r="C25" s="18" t="s">
        <v>10</v>
      </c>
      <c r="D25" s="12" t="s">
        <v>4375</v>
      </c>
      <c r="E25" s="12" t="s">
        <v>4376</v>
      </c>
      <c r="F25" s="12" t="s">
        <v>4377</v>
      </c>
      <c r="G25" s="12" t="s">
        <v>1180</v>
      </c>
      <c r="H25" s="230"/>
      <c r="I25" s="13" t="s">
        <v>4378</v>
      </c>
      <c r="J25" s="13" t="s">
        <v>4379</v>
      </c>
      <c r="K25" s="13" t="s">
        <v>4379</v>
      </c>
    </row>
    <row r="26" spans="1:11" ht="21.75">
      <c r="A26" s="69">
        <v>24</v>
      </c>
      <c r="B26" s="182"/>
      <c r="C26" s="18" t="s">
        <v>10</v>
      </c>
      <c r="D26" s="12" t="s">
        <v>4380</v>
      </c>
      <c r="E26" s="12" t="s">
        <v>4381</v>
      </c>
      <c r="F26" s="12" t="s">
        <v>4382</v>
      </c>
      <c r="G26" s="12" t="s">
        <v>1180</v>
      </c>
      <c r="H26" s="230"/>
      <c r="I26" s="13">
        <v>81000</v>
      </c>
      <c r="J26" s="13" t="s">
        <v>4383</v>
      </c>
      <c r="K26" s="13" t="s">
        <v>4384</v>
      </c>
    </row>
    <row r="27" spans="1:11" ht="21.75">
      <c r="A27" s="69">
        <v>25</v>
      </c>
      <c r="B27" s="182"/>
      <c r="C27" s="18" t="s">
        <v>10</v>
      </c>
      <c r="D27" s="234" t="s">
        <v>4385</v>
      </c>
      <c r="E27" s="73" t="s">
        <v>4386</v>
      </c>
      <c r="F27" s="234" t="s">
        <v>4387</v>
      </c>
      <c r="G27" s="234" t="s">
        <v>1180</v>
      </c>
      <c r="H27" s="235"/>
      <c r="I27" s="73">
        <v>81000</v>
      </c>
      <c r="J27" s="73" t="s">
        <v>4388</v>
      </c>
      <c r="K27" s="73" t="s">
        <v>4389</v>
      </c>
    </row>
    <row r="28" spans="1:11" ht="21.75">
      <c r="A28" s="69">
        <v>26</v>
      </c>
      <c r="B28" s="182"/>
      <c r="C28" s="18" t="s">
        <v>10</v>
      </c>
      <c r="D28" s="12" t="s">
        <v>4390</v>
      </c>
      <c r="E28" s="12" t="s">
        <v>4391</v>
      </c>
      <c r="F28" s="12" t="s">
        <v>4382</v>
      </c>
      <c r="G28" s="12" t="s">
        <v>1180</v>
      </c>
      <c r="H28" s="230"/>
      <c r="I28" s="13">
        <v>81000</v>
      </c>
      <c r="J28" s="13" t="s">
        <v>4392</v>
      </c>
      <c r="K28" s="13" t="s">
        <v>4393</v>
      </c>
    </row>
    <row r="29" spans="1:11" ht="21.75">
      <c r="A29" s="69">
        <v>27</v>
      </c>
      <c r="B29" s="182"/>
      <c r="C29" s="18" t="s">
        <v>10</v>
      </c>
      <c r="D29" s="12" t="s">
        <v>4394</v>
      </c>
      <c r="E29" s="12" t="s">
        <v>4395</v>
      </c>
      <c r="F29" s="12" t="s">
        <v>4396</v>
      </c>
      <c r="G29" s="12" t="s">
        <v>4397</v>
      </c>
      <c r="H29" s="230"/>
      <c r="I29" s="13">
        <v>81110</v>
      </c>
      <c r="J29" s="13" t="s">
        <v>4398</v>
      </c>
      <c r="K29" s="13" t="s">
        <v>4399</v>
      </c>
    </row>
    <row r="30" spans="1:11" ht="21.75">
      <c r="A30" s="69">
        <v>28</v>
      </c>
      <c r="B30" s="182"/>
      <c r="C30" s="18" t="s">
        <v>10</v>
      </c>
      <c r="D30" s="12" t="s">
        <v>4400</v>
      </c>
      <c r="E30" s="12" t="s">
        <v>4401</v>
      </c>
      <c r="F30" s="12" t="s">
        <v>4396</v>
      </c>
      <c r="G30" s="12" t="s">
        <v>4397</v>
      </c>
      <c r="H30" s="230"/>
      <c r="I30" s="13">
        <v>81110</v>
      </c>
      <c r="J30" s="13" t="s">
        <v>4402</v>
      </c>
      <c r="K30" s="13" t="s">
        <v>4403</v>
      </c>
    </row>
    <row r="31" spans="1:11" ht="21.75">
      <c r="A31" s="69">
        <v>29</v>
      </c>
      <c r="B31" s="182"/>
      <c r="C31" s="18" t="s">
        <v>10</v>
      </c>
      <c r="D31" s="12" t="s">
        <v>4404</v>
      </c>
      <c r="E31" s="12" t="s">
        <v>4405</v>
      </c>
      <c r="F31" s="12" t="s">
        <v>4406</v>
      </c>
      <c r="G31" s="12" t="s">
        <v>4397</v>
      </c>
      <c r="H31" s="230"/>
      <c r="I31" s="13">
        <v>81110</v>
      </c>
      <c r="J31" s="13" t="s">
        <v>4407</v>
      </c>
      <c r="K31" s="13" t="s">
        <v>4407</v>
      </c>
    </row>
    <row r="32" spans="1:11" ht="21.75">
      <c r="A32" s="69">
        <v>30</v>
      </c>
      <c r="B32" s="182"/>
      <c r="C32" s="18" t="s">
        <v>10</v>
      </c>
      <c r="D32" s="12" t="s">
        <v>4408</v>
      </c>
      <c r="E32" s="12" t="s">
        <v>4409</v>
      </c>
      <c r="F32" s="12" t="s">
        <v>4410</v>
      </c>
      <c r="G32" s="12" t="s">
        <v>4411</v>
      </c>
      <c r="H32" s="230"/>
      <c r="I32" s="13">
        <v>81130</v>
      </c>
      <c r="J32" s="13" t="s">
        <v>4412</v>
      </c>
      <c r="K32" s="13" t="s">
        <v>4413</v>
      </c>
    </row>
    <row r="33" spans="1:12" ht="21.75">
      <c r="A33" s="69">
        <v>31</v>
      </c>
      <c r="B33" s="182"/>
      <c r="C33" s="18" t="s">
        <v>10</v>
      </c>
      <c r="D33" s="12" t="s">
        <v>4414</v>
      </c>
      <c r="E33" s="12" t="s">
        <v>4415</v>
      </c>
      <c r="F33" s="12" t="s">
        <v>4411</v>
      </c>
      <c r="G33" s="12" t="s">
        <v>4411</v>
      </c>
      <c r="H33" s="230"/>
      <c r="I33" s="13">
        <v>81130</v>
      </c>
      <c r="J33" s="13" t="s">
        <v>4416</v>
      </c>
      <c r="K33" s="13" t="s">
        <v>4416</v>
      </c>
    </row>
    <row r="34" spans="1:12" ht="21.75">
      <c r="A34" s="69">
        <v>32</v>
      </c>
      <c r="B34" s="136" t="s">
        <v>4417</v>
      </c>
      <c r="C34" s="18" t="s">
        <v>10</v>
      </c>
      <c r="D34" s="12" t="s">
        <v>4418</v>
      </c>
      <c r="E34" s="12" t="s">
        <v>4419</v>
      </c>
      <c r="F34" s="12" t="s">
        <v>4420</v>
      </c>
      <c r="G34" s="12" t="s">
        <v>4421</v>
      </c>
      <c r="H34" s="230"/>
      <c r="I34" s="13">
        <v>82110</v>
      </c>
      <c r="J34" s="13" t="s">
        <v>4422</v>
      </c>
      <c r="K34" s="13" t="s">
        <v>4423</v>
      </c>
    </row>
    <row r="35" spans="1:12" ht="21.75">
      <c r="A35" s="69">
        <v>33</v>
      </c>
      <c r="B35" s="182"/>
      <c r="C35" s="18" t="s">
        <v>10</v>
      </c>
      <c r="D35" s="12" t="s">
        <v>4424</v>
      </c>
      <c r="E35" s="12" t="s">
        <v>4425</v>
      </c>
      <c r="F35" s="12" t="s">
        <v>1166</v>
      </c>
      <c r="G35" s="12" t="s">
        <v>4421</v>
      </c>
      <c r="H35" s="230"/>
      <c r="I35" s="13">
        <v>82110</v>
      </c>
      <c r="J35" s="13" t="s">
        <v>4426</v>
      </c>
      <c r="K35" s="13" t="s">
        <v>4427</v>
      </c>
    </row>
    <row r="36" spans="1:12" ht="21.75">
      <c r="A36" s="69">
        <v>34</v>
      </c>
      <c r="B36" s="182"/>
      <c r="C36" s="18" t="s">
        <v>10</v>
      </c>
      <c r="D36" s="12" t="s">
        <v>4428</v>
      </c>
      <c r="E36" s="12" t="s">
        <v>4429</v>
      </c>
      <c r="F36" s="12" t="s">
        <v>4430</v>
      </c>
      <c r="G36" s="12" t="s">
        <v>4431</v>
      </c>
      <c r="H36" s="230"/>
      <c r="I36" s="13" t="s">
        <v>4432</v>
      </c>
      <c r="J36" s="13" t="s">
        <v>4433</v>
      </c>
      <c r="K36" s="13" t="s">
        <v>4434</v>
      </c>
    </row>
    <row r="37" spans="1:12" ht="21.75">
      <c r="A37" s="69">
        <v>35</v>
      </c>
      <c r="B37" s="182"/>
      <c r="C37" s="18" t="s">
        <v>10</v>
      </c>
      <c r="D37" s="12" t="s">
        <v>4435</v>
      </c>
      <c r="E37" s="12" t="s">
        <v>4436</v>
      </c>
      <c r="F37" s="12" t="s">
        <v>4430</v>
      </c>
      <c r="G37" s="12" t="s">
        <v>4431</v>
      </c>
      <c r="H37" s="230"/>
      <c r="I37" s="13">
        <v>82140</v>
      </c>
      <c r="J37" s="13" t="s">
        <v>4437</v>
      </c>
      <c r="K37" s="13" t="s">
        <v>4438</v>
      </c>
    </row>
    <row r="38" spans="1:12" ht="21.75">
      <c r="A38" s="69">
        <v>36</v>
      </c>
      <c r="B38" s="182"/>
      <c r="C38" s="18" t="s">
        <v>10</v>
      </c>
      <c r="D38" s="12" t="s">
        <v>4439</v>
      </c>
      <c r="E38" s="12" t="s">
        <v>4440</v>
      </c>
      <c r="F38" s="12" t="s">
        <v>4441</v>
      </c>
      <c r="G38" s="12" t="s">
        <v>4442</v>
      </c>
      <c r="H38" s="230"/>
      <c r="I38" s="13">
        <v>82120</v>
      </c>
      <c r="J38" s="13" t="s">
        <v>4443</v>
      </c>
      <c r="K38" s="13" t="s">
        <v>4444</v>
      </c>
    </row>
    <row r="39" spans="1:12" ht="21.75">
      <c r="A39" s="69">
        <v>37</v>
      </c>
      <c r="B39" s="125"/>
      <c r="C39" s="18" t="s">
        <v>10</v>
      </c>
      <c r="D39" s="12" t="s">
        <v>4445</v>
      </c>
      <c r="E39" s="12" t="s">
        <v>4446</v>
      </c>
      <c r="F39" s="12" t="s">
        <v>4447</v>
      </c>
      <c r="G39" s="12" t="s">
        <v>1180</v>
      </c>
      <c r="H39" s="230"/>
      <c r="I39" s="13">
        <v>82000</v>
      </c>
      <c r="J39" s="13" t="s">
        <v>4448</v>
      </c>
      <c r="K39" s="13" t="s">
        <v>4449</v>
      </c>
    </row>
    <row r="40" spans="1:12" ht="21.75">
      <c r="A40" s="32">
        <v>38</v>
      </c>
      <c r="B40" s="141" t="s">
        <v>4450</v>
      </c>
      <c r="C40" s="236" t="s">
        <v>10</v>
      </c>
      <c r="D40" s="35" t="s">
        <v>4451</v>
      </c>
      <c r="E40" s="35" t="s">
        <v>4452</v>
      </c>
      <c r="F40" s="35" t="s">
        <v>4453</v>
      </c>
      <c r="G40" s="35" t="s">
        <v>1180</v>
      </c>
      <c r="H40" s="232"/>
      <c r="I40" s="36">
        <v>83100</v>
      </c>
      <c r="J40" s="36" t="s">
        <v>4454</v>
      </c>
      <c r="K40" s="36" t="s">
        <v>4455</v>
      </c>
      <c r="L40" s="3" t="s">
        <v>422</v>
      </c>
    </row>
    <row r="41" spans="1:12">
      <c r="A41" s="191"/>
      <c r="B41" s="191"/>
      <c r="C41" s="191"/>
      <c r="D41" s="150"/>
      <c r="E41" s="150"/>
      <c r="F41" s="150"/>
      <c r="G41" s="150"/>
      <c r="H41" s="150"/>
      <c r="I41" s="150"/>
      <c r="J41" s="150"/>
      <c r="K41" s="237"/>
    </row>
    <row r="42" spans="1:12">
      <c r="A42" s="275"/>
      <c r="B42" s="275" t="str">
        <f>B1</f>
        <v>อู่รับงานบริษัท (ภาคใต้)</v>
      </c>
      <c r="C42" s="275"/>
      <c r="D42" s="275"/>
      <c r="E42" s="275"/>
      <c r="F42" s="275"/>
      <c r="G42" s="275"/>
      <c r="H42" s="275"/>
      <c r="I42" s="275"/>
      <c r="J42" s="275"/>
      <c r="K42" s="209"/>
    </row>
    <row r="43" spans="1:12">
      <c r="A43" s="227" t="s">
        <v>2</v>
      </c>
      <c r="B43" s="227" t="s">
        <v>1063</v>
      </c>
      <c r="C43" s="227" t="str">
        <f>C2</f>
        <v>EMCS</v>
      </c>
      <c r="D43" s="227" t="str">
        <f>D2</f>
        <v>อู่</v>
      </c>
      <c r="E43" s="227" t="s">
        <v>2983</v>
      </c>
      <c r="F43" s="227" t="s">
        <v>1065</v>
      </c>
      <c r="G43" s="227" t="s">
        <v>1066</v>
      </c>
      <c r="H43"/>
      <c r="I43" s="227" t="s">
        <v>4267</v>
      </c>
      <c r="J43" s="229" t="s">
        <v>7</v>
      </c>
      <c r="K43" s="227" t="s">
        <v>8</v>
      </c>
    </row>
    <row r="44" spans="1:12" ht="21.75">
      <c r="A44" s="69">
        <v>39</v>
      </c>
      <c r="B44" s="136" t="s">
        <v>4450</v>
      </c>
      <c r="C44" s="18" t="s">
        <v>10</v>
      </c>
      <c r="D44" s="12" t="s">
        <v>4456</v>
      </c>
      <c r="E44" s="12" t="s">
        <v>4457</v>
      </c>
      <c r="F44" s="12" t="s">
        <v>4458</v>
      </c>
      <c r="G44" s="12" t="s">
        <v>1180</v>
      </c>
      <c r="H44" s="238" t="s">
        <v>4459</v>
      </c>
      <c r="I44" s="13">
        <v>83000</v>
      </c>
      <c r="J44" s="13" t="s">
        <v>4460</v>
      </c>
      <c r="K44" s="13" t="s">
        <v>4461</v>
      </c>
    </row>
    <row r="45" spans="1:12" ht="21.75">
      <c r="A45" s="69">
        <v>40</v>
      </c>
      <c r="B45" s="106"/>
      <c r="C45" s="18" t="s">
        <v>10</v>
      </c>
      <c r="D45" s="12" t="s">
        <v>4462</v>
      </c>
      <c r="E45" s="12" t="s">
        <v>4463</v>
      </c>
      <c r="F45" s="12" t="s">
        <v>4458</v>
      </c>
      <c r="G45" s="12" t="s">
        <v>1180</v>
      </c>
      <c r="H45" s="238" t="s">
        <v>4459</v>
      </c>
      <c r="I45" s="13">
        <v>83000</v>
      </c>
      <c r="J45" s="13" t="s">
        <v>4464</v>
      </c>
      <c r="K45" s="13" t="s">
        <v>4465</v>
      </c>
    </row>
    <row r="46" spans="1:12" ht="21.75">
      <c r="A46" s="69">
        <v>41</v>
      </c>
      <c r="B46" s="182"/>
      <c r="C46" s="18" t="s">
        <v>10</v>
      </c>
      <c r="D46" s="12" t="s">
        <v>4466</v>
      </c>
      <c r="E46" s="12" t="s">
        <v>4467</v>
      </c>
      <c r="F46" s="12" t="s">
        <v>3653</v>
      </c>
      <c r="G46" s="12" t="s">
        <v>1180</v>
      </c>
      <c r="H46" s="238" t="s">
        <v>4459</v>
      </c>
      <c r="I46" s="13">
        <v>83000</v>
      </c>
      <c r="J46" s="13" t="s">
        <v>4468</v>
      </c>
      <c r="K46" s="14" t="s">
        <v>4469</v>
      </c>
    </row>
    <row r="47" spans="1:12" ht="21.75">
      <c r="A47" s="69">
        <v>42</v>
      </c>
      <c r="B47" s="106"/>
      <c r="C47" s="18" t="s">
        <v>10</v>
      </c>
      <c r="D47" s="12" t="s">
        <v>4470</v>
      </c>
      <c r="E47" s="12" t="s">
        <v>4471</v>
      </c>
      <c r="F47" s="12" t="s">
        <v>3653</v>
      </c>
      <c r="G47" s="12" t="s">
        <v>1180</v>
      </c>
      <c r="H47" s="238" t="s">
        <v>4459</v>
      </c>
      <c r="I47" s="13">
        <v>83000</v>
      </c>
      <c r="J47" s="13" t="s">
        <v>4472</v>
      </c>
      <c r="K47" s="94" t="s">
        <v>4473</v>
      </c>
    </row>
    <row r="48" spans="1:12" ht="21.75">
      <c r="A48" s="69">
        <v>43</v>
      </c>
      <c r="B48" s="106"/>
      <c r="C48" s="18" t="s">
        <v>10</v>
      </c>
      <c r="D48" s="29" t="s">
        <v>4474</v>
      </c>
      <c r="E48" s="12" t="s">
        <v>4475</v>
      </c>
      <c r="F48" s="12" t="s">
        <v>4476</v>
      </c>
      <c r="G48" s="12" t="s">
        <v>1180</v>
      </c>
      <c r="H48" s="238" t="s">
        <v>4459</v>
      </c>
      <c r="I48" s="13">
        <v>83000</v>
      </c>
      <c r="J48" s="13" t="s">
        <v>4477</v>
      </c>
      <c r="K48" s="13" t="s">
        <v>4478</v>
      </c>
    </row>
    <row r="49" spans="1:12" ht="21.75">
      <c r="A49" s="69">
        <v>44</v>
      </c>
      <c r="B49" s="106"/>
      <c r="C49" s="18" t="s">
        <v>10</v>
      </c>
      <c r="D49" s="12" t="s">
        <v>3990</v>
      </c>
      <c r="E49" s="12" t="s">
        <v>4479</v>
      </c>
      <c r="F49" s="12" t="s">
        <v>3653</v>
      </c>
      <c r="G49" s="12" t="s">
        <v>1180</v>
      </c>
      <c r="H49" s="13"/>
      <c r="I49" s="13">
        <v>83000</v>
      </c>
      <c r="J49" s="13" t="s">
        <v>4480</v>
      </c>
      <c r="K49" s="13" t="s">
        <v>4481</v>
      </c>
      <c r="L49" s="3" t="s">
        <v>4482</v>
      </c>
    </row>
    <row r="50" spans="1:12" ht="21.75">
      <c r="A50" s="69">
        <v>45</v>
      </c>
      <c r="B50" s="106"/>
      <c r="C50" s="18" t="s">
        <v>10</v>
      </c>
      <c r="D50" s="29" t="s">
        <v>4483</v>
      </c>
      <c r="E50" s="12" t="s">
        <v>4484</v>
      </c>
      <c r="F50" s="12" t="s">
        <v>4485</v>
      </c>
      <c r="G50" s="12" t="s">
        <v>1180</v>
      </c>
      <c r="H50" s="13"/>
      <c r="I50" s="13">
        <v>83000</v>
      </c>
      <c r="J50" s="13" t="s">
        <v>4486</v>
      </c>
      <c r="K50" s="13" t="s">
        <v>4487</v>
      </c>
    </row>
    <row r="51" spans="1:12" ht="21.75">
      <c r="A51" s="69">
        <v>46</v>
      </c>
      <c r="B51" s="106"/>
      <c r="C51" s="18" t="s">
        <v>10</v>
      </c>
      <c r="D51" s="29" t="s">
        <v>4488</v>
      </c>
      <c r="E51" s="12" t="s">
        <v>4489</v>
      </c>
      <c r="F51" s="12" t="s">
        <v>3653</v>
      </c>
      <c r="G51" s="12" t="s">
        <v>1180</v>
      </c>
      <c r="H51" s="13"/>
      <c r="I51" s="13">
        <v>83000</v>
      </c>
      <c r="J51" s="13" t="s">
        <v>4490</v>
      </c>
      <c r="K51" s="13" t="s">
        <v>4491</v>
      </c>
    </row>
    <row r="52" spans="1:12" ht="21.75">
      <c r="A52" s="32">
        <v>47</v>
      </c>
      <c r="B52" s="239"/>
      <c r="C52" s="34" t="s">
        <v>10</v>
      </c>
      <c r="D52" s="35" t="s">
        <v>4492</v>
      </c>
      <c r="E52" s="36" t="s">
        <v>4493</v>
      </c>
      <c r="F52" s="35" t="s">
        <v>4494</v>
      </c>
      <c r="G52" s="35" t="s">
        <v>1180</v>
      </c>
      <c r="H52" s="240" t="s">
        <v>4459</v>
      </c>
      <c r="I52" s="36">
        <v>83130</v>
      </c>
      <c r="J52" s="36" t="s">
        <v>4495</v>
      </c>
      <c r="K52" s="36" t="s">
        <v>4496</v>
      </c>
      <c r="L52" s="3" t="s">
        <v>422</v>
      </c>
    </row>
    <row r="53" spans="1:12" ht="21.75">
      <c r="A53" s="69">
        <v>48</v>
      </c>
      <c r="B53" s="106"/>
      <c r="C53" s="18" t="s">
        <v>10</v>
      </c>
      <c r="D53" s="29" t="s">
        <v>4497</v>
      </c>
      <c r="E53" s="12" t="s">
        <v>4498</v>
      </c>
      <c r="F53" s="12" t="s">
        <v>4458</v>
      </c>
      <c r="G53" s="12" t="s">
        <v>1180</v>
      </c>
      <c r="H53" s="238"/>
      <c r="I53" s="13">
        <v>83000</v>
      </c>
      <c r="J53" s="13" t="s">
        <v>4499</v>
      </c>
      <c r="K53" s="13" t="s">
        <v>4499</v>
      </c>
    </row>
    <row r="54" spans="1:12" ht="21.75">
      <c r="A54" s="69">
        <v>49</v>
      </c>
      <c r="B54" s="106"/>
      <c r="C54" s="18" t="s">
        <v>10</v>
      </c>
      <c r="D54" s="29" t="s">
        <v>4500</v>
      </c>
      <c r="E54" s="12" t="s">
        <v>4501</v>
      </c>
      <c r="F54" s="12" t="s">
        <v>4502</v>
      </c>
      <c r="G54" s="12" t="s">
        <v>1180</v>
      </c>
      <c r="H54" s="238"/>
      <c r="I54" s="13">
        <v>83130</v>
      </c>
      <c r="J54" s="13" t="s">
        <v>4503</v>
      </c>
      <c r="K54" s="13"/>
    </row>
    <row r="55" spans="1:12" ht="21.75">
      <c r="A55" s="69">
        <v>50</v>
      </c>
      <c r="B55" s="106"/>
      <c r="C55" s="18" t="s">
        <v>10</v>
      </c>
      <c r="D55" s="29" t="s">
        <v>4504</v>
      </c>
      <c r="E55" s="12" t="s">
        <v>4505</v>
      </c>
      <c r="F55" s="12" t="s">
        <v>4453</v>
      </c>
      <c r="G55" s="12" t="s">
        <v>1180</v>
      </c>
      <c r="H55" s="238"/>
      <c r="I55" s="13">
        <v>83130</v>
      </c>
      <c r="J55" s="13" t="s">
        <v>4506</v>
      </c>
      <c r="K55" s="13" t="s">
        <v>4507</v>
      </c>
    </row>
    <row r="56" spans="1:12" ht="21.75">
      <c r="A56" s="69">
        <v>51</v>
      </c>
      <c r="B56" s="106"/>
      <c r="C56" s="18" t="s">
        <v>10</v>
      </c>
      <c r="D56" s="12" t="s">
        <v>4508</v>
      </c>
      <c r="E56" s="12" t="s">
        <v>4509</v>
      </c>
      <c r="F56" s="12" t="s">
        <v>4510</v>
      </c>
      <c r="G56" s="12" t="s">
        <v>4510</v>
      </c>
      <c r="H56" s="238"/>
      <c r="I56" s="12">
        <v>83120</v>
      </c>
      <c r="J56" s="13" t="s">
        <v>4511</v>
      </c>
      <c r="K56" s="13" t="s">
        <v>4512</v>
      </c>
    </row>
    <row r="57" spans="1:12" ht="21.75">
      <c r="A57" s="69">
        <v>52</v>
      </c>
      <c r="B57" s="106"/>
      <c r="C57" s="18" t="s">
        <v>10</v>
      </c>
      <c r="D57" s="29" t="s">
        <v>4513</v>
      </c>
      <c r="E57" s="12" t="s">
        <v>4514</v>
      </c>
      <c r="F57" s="12" t="s">
        <v>4515</v>
      </c>
      <c r="G57" s="12" t="s">
        <v>4516</v>
      </c>
      <c r="H57" s="238" t="s">
        <v>4459</v>
      </c>
      <c r="I57" s="13">
        <v>83110</v>
      </c>
      <c r="J57" s="13" t="s">
        <v>4517</v>
      </c>
      <c r="K57" s="13" t="s">
        <v>4517</v>
      </c>
    </row>
    <row r="58" spans="1:12" ht="21.75">
      <c r="A58" s="69">
        <v>53</v>
      </c>
      <c r="B58" s="106"/>
      <c r="C58" s="18" t="s">
        <v>10</v>
      </c>
      <c r="D58" s="29" t="s">
        <v>4518</v>
      </c>
      <c r="E58" s="12" t="s">
        <v>4519</v>
      </c>
      <c r="F58" s="12" t="s">
        <v>4515</v>
      </c>
      <c r="G58" s="12" t="s">
        <v>4516</v>
      </c>
      <c r="H58" s="13"/>
      <c r="I58" s="13">
        <v>83110</v>
      </c>
      <c r="J58" s="13" t="s">
        <v>4520</v>
      </c>
      <c r="K58" s="13" t="s">
        <v>4521</v>
      </c>
    </row>
    <row r="59" spans="1:12" ht="21.75">
      <c r="A59" s="69">
        <v>54</v>
      </c>
      <c r="B59" s="136" t="s">
        <v>4522</v>
      </c>
      <c r="C59" s="18" t="s">
        <v>10</v>
      </c>
      <c r="D59" s="12" t="s">
        <v>4523</v>
      </c>
      <c r="E59" s="12" t="s">
        <v>4524</v>
      </c>
      <c r="F59" s="12" t="s">
        <v>4525</v>
      </c>
      <c r="G59" s="12" t="s">
        <v>1180</v>
      </c>
      <c r="H59" s="238" t="s">
        <v>4526</v>
      </c>
      <c r="I59" s="13">
        <v>84000</v>
      </c>
      <c r="J59" s="13" t="s">
        <v>4527</v>
      </c>
      <c r="K59" s="13" t="s">
        <v>4527</v>
      </c>
    </row>
    <row r="60" spans="1:12" ht="21.75">
      <c r="A60" s="69">
        <v>55</v>
      </c>
      <c r="B60" s="182"/>
      <c r="C60" s="18" t="s">
        <v>10</v>
      </c>
      <c r="D60" s="29" t="s">
        <v>4528</v>
      </c>
      <c r="E60" s="12" t="s">
        <v>4529</v>
      </c>
      <c r="F60" s="12" t="s">
        <v>4525</v>
      </c>
      <c r="G60" s="12" t="s">
        <v>1180</v>
      </c>
      <c r="H60" s="238" t="s">
        <v>4526</v>
      </c>
      <c r="I60" s="13">
        <v>84000</v>
      </c>
      <c r="J60" s="13" t="s">
        <v>4530</v>
      </c>
      <c r="K60" s="13" t="s">
        <v>4531</v>
      </c>
    </row>
    <row r="61" spans="1:12" ht="21.75">
      <c r="A61" s="69">
        <v>56</v>
      </c>
      <c r="B61" s="182"/>
      <c r="C61" s="18" t="s">
        <v>10</v>
      </c>
      <c r="D61" s="29" t="s">
        <v>4532</v>
      </c>
      <c r="E61" s="12" t="s">
        <v>4533</v>
      </c>
      <c r="F61" s="12" t="s">
        <v>4525</v>
      </c>
      <c r="G61" s="12" t="s">
        <v>1180</v>
      </c>
      <c r="H61" s="238" t="s">
        <v>4526</v>
      </c>
      <c r="I61" s="13">
        <v>84000</v>
      </c>
      <c r="J61" s="13" t="s">
        <v>4534</v>
      </c>
      <c r="K61" s="13" t="s">
        <v>4535</v>
      </c>
    </row>
    <row r="62" spans="1:12" ht="21.75">
      <c r="A62" s="69">
        <v>57</v>
      </c>
      <c r="B62" s="182"/>
      <c r="C62" s="18" t="s">
        <v>10</v>
      </c>
      <c r="D62" s="29" t="s">
        <v>4536</v>
      </c>
      <c r="E62" s="12" t="s">
        <v>4537</v>
      </c>
      <c r="F62" s="12" t="s">
        <v>4525</v>
      </c>
      <c r="G62" s="12" t="s">
        <v>1180</v>
      </c>
      <c r="H62" s="238" t="s">
        <v>4526</v>
      </c>
      <c r="I62" s="13">
        <v>84000</v>
      </c>
      <c r="J62" s="13" t="s">
        <v>4538</v>
      </c>
      <c r="K62" s="13" t="s">
        <v>4538</v>
      </c>
    </row>
    <row r="63" spans="1:12" ht="21.75">
      <c r="A63" s="69">
        <v>58</v>
      </c>
      <c r="B63" s="182"/>
      <c r="C63" s="18" t="s">
        <v>10</v>
      </c>
      <c r="D63" s="12" t="s">
        <v>4539</v>
      </c>
      <c r="E63" s="12" t="s">
        <v>4540</v>
      </c>
      <c r="F63" s="12" t="s">
        <v>4525</v>
      </c>
      <c r="G63" s="12" t="s">
        <v>1180</v>
      </c>
      <c r="H63" s="238" t="s">
        <v>4526</v>
      </c>
      <c r="I63" s="13">
        <v>84000</v>
      </c>
      <c r="J63" s="13" t="s">
        <v>4541</v>
      </c>
      <c r="K63" s="13" t="s">
        <v>4542</v>
      </c>
    </row>
    <row r="64" spans="1:12" ht="21.75">
      <c r="A64" s="69">
        <v>59</v>
      </c>
      <c r="B64" s="182"/>
      <c r="C64" s="18" t="s">
        <v>10</v>
      </c>
      <c r="D64" s="12" t="s">
        <v>4543</v>
      </c>
      <c r="E64" s="12" t="s">
        <v>4544</v>
      </c>
      <c r="F64" s="12" t="s">
        <v>4525</v>
      </c>
      <c r="G64" s="12" t="s">
        <v>1180</v>
      </c>
      <c r="H64" s="238" t="s">
        <v>4526</v>
      </c>
      <c r="I64" s="13">
        <v>84000</v>
      </c>
      <c r="J64" s="13" t="s">
        <v>4545</v>
      </c>
      <c r="K64" s="13" t="s">
        <v>4546</v>
      </c>
    </row>
    <row r="65" spans="1:12" ht="21.75">
      <c r="A65" s="69">
        <v>60</v>
      </c>
      <c r="B65" s="182"/>
      <c r="C65" s="18" t="s">
        <v>10</v>
      </c>
      <c r="D65" s="12" t="s">
        <v>4547</v>
      </c>
      <c r="E65" s="12" t="s">
        <v>4548</v>
      </c>
      <c r="F65" s="12" t="s">
        <v>4549</v>
      </c>
      <c r="G65" s="12" t="s">
        <v>1180</v>
      </c>
      <c r="H65" s="238" t="s">
        <v>4526</v>
      </c>
      <c r="I65" s="13">
        <v>84000</v>
      </c>
      <c r="J65" s="13" t="s">
        <v>4550</v>
      </c>
      <c r="K65" s="13" t="s">
        <v>4551</v>
      </c>
    </row>
    <row r="66" spans="1:12" ht="21.75">
      <c r="A66" s="69">
        <v>61</v>
      </c>
      <c r="B66" s="182"/>
      <c r="C66" s="18" t="s">
        <v>10</v>
      </c>
      <c r="D66" s="12" t="s">
        <v>4552</v>
      </c>
      <c r="E66" s="12" t="s">
        <v>4553</v>
      </c>
      <c r="F66" s="12" t="s">
        <v>4554</v>
      </c>
      <c r="G66" s="12" t="s">
        <v>1180</v>
      </c>
      <c r="H66" s="238" t="s">
        <v>4526</v>
      </c>
      <c r="I66" s="13">
        <v>84000</v>
      </c>
      <c r="J66" s="13" t="s">
        <v>4555</v>
      </c>
      <c r="K66" s="13" t="s">
        <v>4556</v>
      </c>
    </row>
    <row r="67" spans="1:12" ht="21.75">
      <c r="A67" s="69">
        <v>62</v>
      </c>
      <c r="B67" s="182"/>
      <c r="C67" s="18" t="s">
        <v>10</v>
      </c>
      <c r="D67" s="12" t="s">
        <v>4557</v>
      </c>
      <c r="E67" s="12" t="s">
        <v>4558</v>
      </c>
      <c r="F67" s="12" t="s">
        <v>4549</v>
      </c>
      <c r="G67" s="12" t="s">
        <v>1180</v>
      </c>
      <c r="H67" s="238" t="s">
        <v>4526</v>
      </c>
      <c r="I67" s="13">
        <v>84000</v>
      </c>
      <c r="J67" s="13" t="s">
        <v>4559</v>
      </c>
      <c r="K67" s="13" t="s">
        <v>4560</v>
      </c>
    </row>
    <row r="68" spans="1:12" ht="21.75">
      <c r="A68" s="69">
        <v>63</v>
      </c>
      <c r="B68" s="182"/>
      <c r="C68" s="18" t="s">
        <v>10</v>
      </c>
      <c r="D68" s="12" t="s">
        <v>4561</v>
      </c>
      <c r="E68" s="12" t="s">
        <v>4562</v>
      </c>
      <c r="F68" s="12" t="s">
        <v>4554</v>
      </c>
      <c r="G68" s="12" t="s">
        <v>1180</v>
      </c>
      <c r="H68" s="238" t="s">
        <v>4526</v>
      </c>
      <c r="I68" s="13">
        <v>84130</v>
      </c>
      <c r="J68" s="13" t="s">
        <v>4563</v>
      </c>
      <c r="K68" s="13" t="s">
        <v>4563</v>
      </c>
    </row>
    <row r="69" spans="1:12" ht="21.75">
      <c r="A69" s="69">
        <v>64</v>
      </c>
      <c r="B69" s="182"/>
      <c r="C69" s="18" t="s">
        <v>10</v>
      </c>
      <c r="D69" s="12" t="s">
        <v>3990</v>
      </c>
      <c r="E69" s="12" t="s">
        <v>4564</v>
      </c>
      <c r="F69" s="12" t="s">
        <v>4554</v>
      </c>
      <c r="G69" s="12" t="s">
        <v>1180</v>
      </c>
      <c r="H69" s="13"/>
      <c r="I69" s="13">
        <v>84000</v>
      </c>
      <c r="J69" s="13" t="s">
        <v>4565</v>
      </c>
      <c r="K69" s="13" t="s">
        <v>4566</v>
      </c>
    </row>
    <row r="70" spans="1:12" ht="21.75">
      <c r="A70" s="69">
        <v>65</v>
      </c>
      <c r="B70" s="182"/>
      <c r="C70" s="18" t="s">
        <v>10</v>
      </c>
      <c r="D70" s="12" t="s">
        <v>4567</v>
      </c>
      <c r="E70" s="12" t="s">
        <v>4568</v>
      </c>
      <c r="F70" s="12" t="s">
        <v>4525</v>
      </c>
      <c r="G70" s="12" t="s">
        <v>1180</v>
      </c>
      <c r="H70" s="13"/>
      <c r="I70" s="13">
        <v>84000</v>
      </c>
      <c r="J70" s="13" t="s">
        <v>4569</v>
      </c>
      <c r="K70" s="13" t="s">
        <v>4570</v>
      </c>
    </row>
    <row r="71" spans="1:12" ht="21.75">
      <c r="A71" s="69">
        <v>66</v>
      </c>
      <c r="B71" s="125"/>
      <c r="C71" s="18" t="s">
        <v>10</v>
      </c>
      <c r="D71" s="12" t="s">
        <v>4571</v>
      </c>
      <c r="E71" s="12" t="s">
        <v>4572</v>
      </c>
      <c r="F71" s="12" t="s">
        <v>4554</v>
      </c>
      <c r="G71" s="12" t="s">
        <v>1180</v>
      </c>
      <c r="H71" s="13"/>
      <c r="I71" s="13">
        <v>84000</v>
      </c>
      <c r="J71" s="13" t="s">
        <v>4573</v>
      </c>
      <c r="K71" s="13" t="s">
        <v>4574</v>
      </c>
      <c r="L71" s="3" t="s">
        <v>4575</v>
      </c>
    </row>
    <row r="72" spans="1:12">
      <c r="A72" s="191"/>
      <c r="B72" s="150"/>
      <c r="C72" s="191"/>
      <c r="D72" s="191"/>
      <c r="E72" s="191"/>
      <c r="F72" s="191"/>
      <c r="G72" s="191"/>
      <c r="H72" s="191"/>
      <c r="I72" s="191"/>
      <c r="J72" s="191"/>
      <c r="K72" s="237"/>
    </row>
    <row r="73" spans="1:12">
      <c r="A73" s="275"/>
      <c r="B73" s="275" t="str">
        <f>B1</f>
        <v>อู่รับงานบริษัท (ภาคใต้)</v>
      </c>
      <c r="C73" s="275"/>
      <c r="D73" s="275"/>
      <c r="E73" s="275"/>
      <c r="F73" s="275"/>
      <c r="G73" s="275"/>
      <c r="H73" s="275"/>
      <c r="I73" s="275"/>
      <c r="J73" s="275"/>
      <c r="K73" s="209"/>
    </row>
    <row r="74" spans="1:12">
      <c r="A74" s="227" t="s">
        <v>2</v>
      </c>
      <c r="B74" s="227" t="s">
        <v>1063</v>
      </c>
      <c r="C74" s="227" t="str">
        <f>C43</f>
        <v>EMCS</v>
      </c>
      <c r="D74" s="227" t="str">
        <f>D43</f>
        <v>อู่</v>
      </c>
      <c r="E74" s="227" t="s">
        <v>2983</v>
      </c>
      <c r="F74" s="227" t="s">
        <v>1065</v>
      </c>
      <c r="G74" s="227" t="s">
        <v>1066</v>
      </c>
      <c r="H74"/>
      <c r="I74" s="227" t="s">
        <v>4267</v>
      </c>
      <c r="J74" s="229" t="s">
        <v>7</v>
      </c>
      <c r="K74" s="227" t="s">
        <v>8</v>
      </c>
    </row>
    <row r="75" spans="1:12" ht="21.75">
      <c r="A75" s="69">
        <v>67</v>
      </c>
      <c r="B75" s="136" t="s">
        <v>4522</v>
      </c>
      <c r="C75" s="18" t="s">
        <v>10</v>
      </c>
      <c r="D75" s="12" t="s">
        <v>4576</v>
      </c>
      <c r="E75" s="12" t="s">
        <v>4577</v>
      </c>
      <c r="F75" s="12" t="s">
        <v>4549</v>
      </c>
      <c r="G75" s="12" t="s">
        <v>1180</v>
      </c>
      <c r="H75" s="13"/>
      <c r="I75" s="13">
        <v>84000</v>
      </c>
      <c r="J75" s="13" t="s">
        <v>4578</v>
      </c>
      <c r="K75" s="13" t="s">
        <v>4578</v>
      </c>
    </row>
    <row r="76" spans="1:12" ht="21.75">
      <c r="A76" s="69">
        <v>68</v>
      </c>
      <c r="B76" s="182"/>
      <c r="C76" s="18" t="s">
        <v>10</v>
      </c>
      <c r="D76" s="12" t="s">
        <v>4579</v>
      </c>
      <c r="E76" s="12" t="s">
        <v>4580</v>
      </c>
      <c r="F76" s="12" t="s">
        <v>4525</v>
      </c>
      <c r="G76" s="12" t="s">
        <v>1180</v>
      </c>
      <c r="H76" s="13"/>
      <c r="I76" s="13">
        <v>84000</v>
      </c>
      <c r="J76" s="13" t="s">
        <v>4581</v>
      </c>
      <c r="K76" s="13" t="s">
        <v>4582</v>
      </c>
    </row>
    <row r="77" spans="1:12" ht="21.75">
      <c r="A77" s="69">
        <v>69</v>
      </c>
      <c r="B77" s="182"/>
      <c r="C77" s="18" t="s">
        <v>10</v>
      </c>
      <c r="D77" s="12" t="s">
        <v>4583</v>
      </c>
      <c r="E77" s="12" t="s">
        <v>4584</v>
      </c>
      <c r="F77" s="12" t="s">
        <v>4525</v>
      </c>
      <c r="G77" s="12" t="s">
        <v>1180</v>
      </c>
      <c r="H77" s="238"/>
      <c r="I77" s="13">
        <v>84000</v>
      </c>
      <c r="J77" s="13" t="s">
        <v>4585</v>
      </c>
      <c r="K77" s="13" t="s">
        <v>4585</v>
      </c>
    </row>
    <row r="78" spans="1:12" ht="21.75">
      <c r="A78" s="69">
        <v>70</v>
      </c>
      <c r="B78" s="182"/>
      <c r="C78" s="18" t="s">
        <v>10</v>
      </c>
      <c r="D78" s="12" t="s">
        <v>4586</v>
      </c>
      <c r="E78" s="12" t="s">
        <v>4587</v>
      </c>
      <c r="F78" s="12" t="s">
        <v>4549</v>
      </c>
      <c r="G78" s="12" t="s">
        <v>1180</v>
      </c>
      <c r="H78" s="238"/>
      <c r="I78" s="13">
        <v>84000</v>
      </c>
      <c r="J78" s="13" t="s">
        <v>4588</v>
      </c>
      <c r="K78" s="13" t="s">
        <v>4589</v>
      </c>
    </row>
    <row r="79" spans="1:12" ht="21.75">
      <c r="A79" s="69">
        <v>71</v>
      </c>
      <c r="B79" s="62"/>
      <c r="C79" s="18" t="s">
        <v>10</v>
      </c>
      <c r="D79" s="12" t="s">
        <v>4590</v>
      </c>
      <c r="E79" s="12" t="s">
        <v>4591</v>
      </c>
      <c r="F79" s="12" t="s">
        <v>4592</v>
      </c>
      <c r="G79" s="12" t="s">
        <v>4593</v>
      </c>
      <c r="H79" s="238" t="s">
        <v>4526</v>
      </c>
      <c r="I79" s="13">
        <v>84140</v>
      </c>
      <c r="J79" s="13" t="s">
        <v>4594</v>
      </c>
      <c r="K79" s="13" t="s">
        <v>4595</v>
      </c>
    </row>
    <row r="80" spans="1:12" ht="21.75">
      <c r="A80" s="69">
        <v>72</v>
      </c>
      <c r="B80" s="186"/>
      <c r="C80" s="163" t="s">
        <v>79</v>
      </c>
      <c r="D80" s="35" t="s">
        <v>4596</v>
      </c>
      <c r="E80" s="35" t="s">
        <v>4597</v>
      </c>
      <c r="F80" s="35" t="s">
        <v>4598</v>
      </c>
      <c r="G80" s="35" t="s">
        <v>4593</v>
      </c>
      <c r="H80" s="240" t="s">
        <v>4526</v>
      </c>
      <c r="I80" s="36">
        <v>84330</v>
      </c>
      <c r="J80" s="36" t="s">
        <v>4599</v>
      </c>
      <c r="K80" s="36" t="s">
        <v>4599</v>
      </c>
      <c r="L80" s="3" t="s">
        <v>4600</v>
      </c>
    </row>
    <row r="81" spans="1:12" ht="21.75">
      <c r="A81" s="69">
        <v>73</v>
      </c>
      <c r="B81" s="187"/>
      <c r="C81" s="18" t="s">
        <v>10</v>
      </c>
      <c r="D81" s="12" t="s">
        <v>4601</v>
      </c>
      <c r="E81" s="12" t="s">
        <v>4602</v>
      </c>
      <c r="F81" s="12" t="s">
        <v>4598</v>
      </c>
      <c r="G81" s="12" t="s">
        <v>4593</v>
      </c>
      <c r="H81" s="238"/>
      <c r="I81" s="13">
        <v>84330</v>
      </c>
      <c r="J81" s="13" t="s">
        <v>4603</v>
      </c>
      <c r="K81" s="13" t="s">
        <v>4603</v>
      </c>
    </row>
    <row r="82" spans="1:12" ht="21.75">
      <c r="A82" s="69">
        <v>74</v>
      </c>
      <c r="B82" s="182"/>
      <c r="C82" s="18" t="s">
        <v>10</v>
      </c>
      <c r="D82" s="12" t="s">
        <v>4604</v>
      </c>
      <c r="E82" s="12" t="s">
        <v>4605</v>
      </c>
      <c r="F82" s="12" t="s">
        <v>4606</v>
      </c>
      <c r="G82" s="12" t="s">
        <v>4607</v>
      </c>
      <c r="H82" s="13"/>
      <c r="I82" s="13">
        <v>84290</v>
      </c>
      <c r="J82" s="13" t="s">
        <v>4608</v>
      </c>
      <c r="K82" s="13" t="s">
        <v>4609</v>
      </c>
    </row>
    <row r="83" spans="1:12" ht="21.75">
      <c r="A83" s="69">
        <v>75</v>
      </c>
      <c r="B83" s="183"/>
      <c r="C83" s="18" t="s">
        <v>10</v>
      </c>
      <c r="D83" s="12" t="s">
        <v>4610</v>
      </c>
      <c r="E83" s="12" t="s">
        <v>4611</v>
      </c>
      <c r="F83" s="12" t="s">
        <v>4612</v>
      </c>
      <c r="G83" s="12" t="s">
        <v>4613</v>
      </c>
      <c r="H83" s="13"/>
      <c r="I83" s="13">
        <v>84250</v>
      </c>
      <c r="J83" s="13" t="s">
        <v>4614</v>
      </c>
      <c r="K83" s="13" t="s">
        <v>4615</v>
      </c>
    </row>
    <row r="84" spans="1:12" ht="21.75">
      <c r="A84" s="69">
        <v>76</v>
      </c>
      <c r="B84" s="182"/>
      <c r="C84" s="18" t="s">
        <v>10</v>
      </c>
      <c r="D84" s="12" t="s">
        <v>4616</v>
      </c>
      <c r="E84" s="12" t="s">
        <v>4617</v>
      </c>
      <c r="F84" s="12" t="s">
        <v>1975</v>
      </c>
      <c r="G84" s="12" t="s">
        <v>4618</v>
      </c>
      <c r="H84" s="238" t="s">
        <v>4526</v>
      </c>
      <c r="I84" s="13">
        <v>84130</v>
      </c>
      <c r="J84" s="13" t="s">
        <v>4619</v>
      </c>
      <c r="K84" s="13" t="s">
        <v>4620</v>
      </c>
    </row>
    <row r="85" spans="1:12" ht="21.75">
      <c r="A85" s="69">
        <v>77</v>
      </c>
      <c r="B85" s="182"/>
      <c r="C85" s="18" t="s">
        <v>10</v>
      </c>
      <c r="D85" s="12" t="s">
        <v>4621</v>
      </c>
      <c r="E85" s="12" t="s">
        <v>4622</v>
      </c>
      <c r="F85" s="12" t="s">
        <v>2787</v>
      </c>
      <c r="G85" s="12" t="s">
        <v>4623</v>
      </c>
      <c r="H85" s="238" t="s">
        <v>4526</v>
      </c>
      <c r="I85" s="13">
        <v>84240</v>
      </c>
      <c r="J85" s="13" t="s">
        <v>4624</v>
      </c>
      <c r="K85" s="13" t="s">
        <v>4625</v>
      </c>
    </row>
    <row r="86" spans="1:12" ht="21.75">
      <c r="A86" s="69">
        <v>78</v>
      </c>
      <c r="B86" s="182"/>
      <c r="C86" s="18" t="s">
        <v>10</v>
      </c>
      <c r="D86" s="12" t="s">
        <v>4626</v>
      </c>
      <c r="E86" s="12" t="s">
        <v>4627</v>
      </c>
      <c r="F86" s="12" t="s">
        <v>4628</v>
      </c>
      <c r="G86" s="12" t="s">
        <v>4628</v>
      </c>
      <c r="H86" s="238" t="s">
        <v>4526</v>
      </c>
      <c r="I86" s="13">
        <v>84280</v>
      </c>
      <c r="J86" s="13" t="s">
        <v>4629</v>
      </c>
      <c r="K86" s="13" t="s">
        <v>4630</v>
      </c>
    </row>
    <row r="87" spans="1:12" ht="21.75">
      <c r="A87" s="32">
        <v>79</v>
      </c>
      <c r="B87" s="186"/>
      <c r="C87" s="163" t="s">
        <v>79</v>
      </c>
      <c r="D87" s="35" t="s">
        <v>4631</v>
      </c>
      <c r="E87" s="35" t="s">
        <v>4632</v>
      </c>
      <c r="F87" s="35" t="s">
        <v>4633</v>
      </c>
      <c r="G87" s="35" t="s">
        <v>4634</v>
      </c>
      <c r="H87" s="240"/>
      <c r="I87" s="36">
        <v>84110</v>
      </c>
      <c r="J87" s="36" t="s">
        <v>4635</v>
      </c>
      <c r="K87" s="36" t="s">
        <v>4636</v>
      </c>
      <c r="L87" s="3" t="s">
        <v>4600</v>
      </c>
    </row>
    <row r="88" spans="1:12" ht="21.75">
      <c r="A88" s="69">
        <v>80</v>
      </c>
      <c r="B88" s="187"/>
      <c r="C88" s="18" t="s">
        <v>10</v>
      </c>
      <c r="D88" s="12" t="s">
        <v>4637</v>
      </c>
      <c r="E88" s="12" t="s">
        <v>4638</v>
      </c>
      <c r="F88" s="12" t="s">
        <v>4639</v>
      </c>
      <c r="G88" s="12" t="s">
        <v>4640</v>
      </c>
      <c r="H88" s="238"/>
      <c r="I88" s="13">
        <v>84170</v>
      </c>
      <c r="J88" s="13" t="s">
        <v>4641</v>
      </c>
      <c r="K88" s="13"/>
    </row>
    <row r="89" spans="1:12" ht="21.75">
      <c r="A89" s="69">
        <v>81</v>
      </c>
      <c r="B89" s="136" t="s">
        <v>4642</v>
      </c>
      <c r="C89" s="18" t="s">
        <v>10</v>
      </c>
      <c r="D89" s="12" t="s">
        <v>4643</v>
      </c>
      <c r="E89" s="12" t="s">
        <v>4644</v>
      </c>
      <c r="F89" s="12" t="s">
        <v>4645</v>
      </c>
      <c r="G89" s="12" t="s">
        <v>1180</v>
      </c>
      <c r="H89" s="238" t="s">
        <v>4646</v>
      </c>
      <c r="I89" s="13">
        <v>85000</v>
      </c>
      <c r="J89" s="13" t="s">
        <v>4647</v>
      </c>
      <c r="K89" s="13" t="s">
        <v>4647</v>
      </c>
    </row>
    <row r="90" spans="1:12" ht="21.75">
      <c r="A90" s="32">
        <v>82</v>
      </c>
      <c r="B90" s="186"/>
      <c r="C90" s="34" t="s">
        <v>10</v>
      </c>
      <c r="D90" s="35" t="s">
        <v>4648</v>
      </c>
      <c r="E90" s="35" t="s">
        <v>4649</v>
      </c>
      <c r="F90" s="35" t="s">
        <v>4645</v>
      </c>
      <c r="G90" s="35" t="s">
        <v>1180</v>
      </c>
      <c r="H90" s="36"/>
      <c r="I90" s="36">
        <v>85000</v>
      </c>
      <c r="J90" s="36" t="s">
        <v>4650</v>
      </c>
      <c r="K90" s="36" t="s">
        <v>4651</v>
      </c>
      <c r="L90" s="3" t="s">
        <v>4652</v>
      </c>
    </row>
    <row r="91" spans="1:12" ht="21.75">
      <c r="A91" s="69">
        <v>83</v>
      </c>
      <c r="B91" s="183"/>
      <c r="C91" s="18" t="s">
        <v>10</v>
      </c>
      <c r="D91" s="12" t="s">
        <v>4653</v>
      </c>
      <c r="E91" s="12" t="s">
        <v>4654</v>
      </c>
      <c r="F91" s="12" t="s">
        <v>4645</v>
      </c>
      <c r="G91" s="12" t="s">
        <v>1180</v>
      </c>
      <c r="H91" s="13"/>
      <c r="I91" s="13">
        <v>85000</v>
      </c>
      <c r="J91" s="13" t="s">
        <v>4655</v>
      </c>
      <c r="K91" s="13" t="s">
        <v>4656</v>
      </c>
    </row>
    <row r="92" spans="1:12" ht="21.75">
      <c r="A92" s="69">
        <v>84</v>
      </c>
      <c r="B92" s="182"/>
      <c r="C92" s="214" t="s">
        <v>79</v>
      </c>
      <c r="D92" s="12" t="s">
        <v>4657</v>
      </c>
      <c r="E92" s="12" t="s">
        <v>4658</v>
      </c>
      <c r="F92" s="12" t="s">
        <v>4645</v>
      </c>
      <c r="G92" s="12" t="s">
        <v>1180</v>
      </c>
      <c r="H92" s="238" t="s">
        <v>4646</v>
      </c>
      <c r="I92" s="13" t="s">
        <v>4659</v>
      </c>
      <c r="J92" s="13" t="s">
        <v>4660</v>
      </c>
      <c r="K92" s="13" t="s">
        <v>4661</v>
      </c>
    </row>
    <row r="93" spans="1:12" ht="21.75">
      <c r="A93" s="69">
        <v>85</v>
      </c>
      <c r="B93" s="182"/>
      <c r="C93" s="214" t="s">
        <v>79</v>
      </c>
      <c r="D93" s="12" t="s">
        <v>4662</v>
      </c>
      <c r="E93" s="12" t="s">
        <v>4663</v>
      </c>
      <c r="F93" s="12" t="s">
        <v>4645</v>
      </c>
      <c r="G93" s="12" t="s">
        <v>1180</v>
      </c>
      <c r="H93" s="238" t="s">
        <v>4646</v>
      </c>
      <c r="I93" s="13" t="s">
        <v>4659</v>
      </c>
      <c r="J93" s="13" t="s">
        <v>4664</v>
      </c>
      <c r="K93" s="13" t="s">
        <v>4665</v>
      </c>
    </row>
    <row r="94" spans="1:12" ht="21.75">
      <c r="A94" s="69">
        <v>86</v>
      </c>
      <c r="B94" s="182"/>
      <c r="C94" s="214" t="s">
        <v>79</v>
      </c>
      <c r="D94" s="12" t="s">
        <v>4666</v>
      </c>
      <c r="E94" s="12" t="s">
        <v>4667</v>
      </c>
      <c r="F94" s="12" t="s">
        <v>4645</v>
      </c>
      <c r="G94" s="12" t="s">
        <v>1180</v>
      </c>
      <c r="H94" s="238" t="s">
        <v>4646</v>
      </c>
      <c r="I94" s="13">
        <v>85000</v>
      </c>
      <c r="J94" s="13" t="s">
        <v>4668</v>
      </c>
      <c r="K94" s="13" t="s">
        <v>4669</v>
      </c>
    </row>
    <row r="95" spans="1:12" ht="21.75">
      <c r="A95" s="69">
        <v>87</v>
      </c>
      <c r="B95" s="136" t="s">
        <v>4670</v>
      </c>
      <c r="C95" s="18" t="s">
        <v>10</v>
      </c>
      <c r="D95" s="12" t="s">
        <v>4671</v>
      </c>
      <c r="E95" s="12" t="s">
        <v>4672</v>
      </c>
      <c r="F95" s="12" t="s">
        <v>4673</v>
      </c>
      <c r="G95" s="12" t="s">
        <v>1180</v>
      </c>
      <c r="H95" s="238" t="s">
        <v>4670</v>
      </c>
      <c r="I95" s="13">
        <v>86000</v>
      </c>
      <c r="J95" s="13" t="s">
        <v>4674</v>
      </c>
      <c r="K95" s="13" t="s">
        <v>4675</v>
      </c>
    </row>
    <row r="96" spans="1:12" ht="21.75">
      <c r="A96" s="69">
        <v>88</v>
      </c>
      <c r="B96" s="187"/>
      <c r="C96" s="18" t="s">
        <v>10</v>
      </c>
      <c r="D96" s="12" t="s">
        <v>4676</v>
      </c>
      <c r="E96" s="12" t="s">
        <v>4677</v>
      </c>
      <c r="F96" s="12" t="s">
        <v>4678</v>
      </c>
      <c r="G96" s="12" t="s">
        <v>1180</v>
      </c>
      <c r="H96" s="238" t="s">
        <v>4670</v>
      </c>
      <c r="I96" s="13">
        <v>86190</v>
      </c>
      <c r="J96" s="241" t="s">
        <v>4679</v>
      </c>
      <c r="K96" s="13" t="s">
        <v>4680</v>
      </c>
    </row>
    <row r="97" spans="1:17" ht="21.75">
      <c r="A97" s="69">
        <v>89</v>
      </c>
      <c r="B97" s="187"/>
      <c r="C97" s="18" t="s">
        <v>10</v>
      </c>
      <c r="D97" s="12" t="s">
        <v>4681</v>
      </c>
      <c r="E97" s="12" t="s">
        <v>4682</v>
      </c>
      <c r="F97" s="12" t="s">
        <v>4683</v>
      </c>
      <c r="G97" s="12" t="s">
        <v>1180</v>
      </c>
      <c r="H97" s="238" t="s">
        <v>4670</v>
      </c>
      <c r="I97" s="13">
        <v>86000</v>
      </c>
      <c r="J97" s="13" t="s">
        <v>4684</v>
      </c>
      <c r="K97" s="13" t="s">
        <v>4685</v>
      </c>
    </row>
    <row r="98" spans="1:17" ht="21.75">
      <c r="A98" s="69">
        <v>90</v>
      </c>
      <c r="B98" s="182"/>
      <c r="C98" s="18" t="s">
        <v>10</v>
      </c>
      <c r="D98" s="12" t="s">
        <v>4686</v>
      </c>
      <c r="E98" s="12" t="s">
        <v>4687</v>
      </c>
      <c r="F98" s="12" t="s">
        <v>4688</v>
      </c>
      <c r="G98" s="12" t="s">
        <v>4689</v>
      </c>
      <c r="H98" s="238" t="s">
        <v>4670</v>
      </c>
      <c r="I98" s="13" t="s">
        <v>4690</v>
      </c>
      <c r="J98" s="13" t="s">
        <v>4691</v>
      </c>
      <c r="K98" s="13" t="s">
        <v>4692</v>
      </c>
    </row>
    <row r="99" spans="1:17" ht="21.75">
      <c r="A99" s="69">
        <v>91</v>
      </c>
      <c r="B99" s="182"/>
      <c r="C99" s="18" t="s">
        <v>10</v>
      </c>
      <c r="D99" s="12" t="s">
        <v>4693</v>
      </c>
      <c r="E99" s="12" t="s">
        <v>4694</v>
      </c>
      <c r="F99" s="12" t="s">
        <v>4695</v>
      </c>
      <c r="G99" s="12" t="s">
        <v>4689</v>
      </c>
      <c r="H99" s="238"/>
      <c r="I99" s="13">
        <v>86110</v>
      </c>
      <c r="J99" s="13" t="s">
        <v>4696</v>
      </c>
      <c r="K99" s="13"/>
    </row>
    <row r="100" spans="1:17" ht="21.75">
      <c r="A100" s="69">
        <v>92</v>
      </c>
      <c r="B100" s="136" t="s">
        <v>4697</v>
      </c>
      <c r="C100" s="18" t="s">
        <v>10</v>
      </c>
      <c r="D100" s="12" t="s">
        <v>4698</v>
      </c>
      <c r="E100" s="12" t="s">
        <v>4699</v>
      </c>
      <c r="F100" s="12" t="s">
        <v>4700</v>
      </c>
      <c r="G100" s="12" t="s">
        <v>1180</v>
      </c>
      <c r="H100" s="238" t="s">
        <v>4697</v>
      </c>
      <c r="I100" s="13" t="s">
        <v>4701</v>
      </c>
      <c r="J100" s="13" t="s">
        <v>4702</v>
      </c>
      <c r="K100" s="13" t="s">
        <v>4703</v>
      </c>
    </row>
    <row r="101" spans="1:17" ht="21.75">
      <c r="A101" s="69">
        <v>93</v>
      </c>
      <c r="B101" s="182"/>
      <c r="C101" s="18" t="s">
        <v>10</v>
      </c>
      <c r="D101" s="12" t="s">
        <v>4704</v>
      </c>
      <c r="E101" s="12" t="s">
        <v>4705</v>
      </c>
      <c r="F101" s="12" t="s">
        <v>4700</v>
      </c>
      <c r="G101" s="12" t="s">
        <v>1180</v>
      </c>
      <c r="H101" s="238" t="s">
        <v>4697</v>
      </c>
      <c r="I101" s="13">
        <v>90000</v>
      </c>
      <c r="J101" s="13" t="s">
        <v>4706</v>
      </c>
      <c r="K101" s="13" t="s">
        <v>4707</v>
      </c>
    </row>
    <row r="102" spans="1:17" ht="21.75">
      <c r="A102" s="69">
        <v>94</v>
      </c>
      <c r="B102" s="182"/>
      <c r="C102" s="18" t="s">
        <v>10</v>
      </c>
      <c r="D102" s="12" t="s">
        <v>4708</v>
      </c>
      <c r="E102" s="12" t="s">
        <v>4709</v>
      </c>
      <c r="F102" s="12" t="s">
        <v>79</v>
      </c>
      <c r="G102" s="12" t="s">
        <v>1180</v>
      </c>
      <c r="H102" s="238" t="s">
        <v>4710</v>
      </c>
      <c r="I102" s="13">
        <v>90000</v>
      </c>
      <c r="J102" s="13" t="s">
        <v>4711</v>
      </c>
      <c r="K102" s="13" t="s">
        <v>4712</v>
      </c>
    </row>
    <row r="103" spans="1:17" ht="21.75">
      <c r="A103" s="69">
        <v>95</v>
      </c>
      <c r="B103" s="182"/>
      <c r="C103" s="18" t="s">
        <v>10</v>
      </c>
      <c r="D103" s="12" t="s">
        <v>4713</v>
      </c>
      <c r="E103" s="12" t="s">
        <v>4714</v>
      </c>
      <c r="F103" s="12" t="s">
        <v>4715</v>
      </c>
      <c r="G103" s="12" t="s">
        <v>4715</v>
      </c>
      <c r="H103" s="238" t="s">
        <v>4710</v>
      </c>
      <c r="I103" s="13">
        <v>90110</v>
      </c>
      <c r="J103" s="13" t="s">
        <v>4716</v>
      </c>
      <c r="K103" s="13" t="s">
        <v>4717</v>
      </c>
    </row>
    <row r="104" spans="1:17" ht="21.75">
      <c r="A104" s="69">
        <v>96</v>
      </c>
      <c r="B104" s="182"/>
      <c r="C104" s="18" t="s">
        <v>10</v>
      </c>
      <c r="D104" s="12" t="s">
        <v>4718</v>
      </c>
      <c r="E104" s="12" t="s">
        <v>4719</v>
      </c>
      <c r="F104" s="12" t="s">
        <v>4720</v>
      </c>
      <c r="G104" s="12" t="s">
        <v>4715</v>
      </c>
      <c r="H104" s="238" t="s">
        <v>4710</v>
      </c>
      <c r="I104" s="13" t="s">
        <v>4721</v>
      </c>
      <c r="J104" s="13" t="s">
        <v>4722</v>
      </c>
      <c r="K104" s="13" t="s">
        <v>4723</v>
      </c>
    </row>
    <row r="105" spans="1:17" ht="21.75">
      <c r="A105" s="69">
        <v>97</v>
      </c>
      <c r="B105" s="182"/>
      <c r="C105" s="18" t="s">
        <v>10</v>
      </c>
      <c r="D105" s="12" t="s">
        <v>4724</v>
      </c>
      <c r="E105" s="12" t="s">
        <v>4725</v>
      </c>
      <c r="F105" s="12" t="s">
        <v>4715</v>
      </c>
      <c r="G105" s="12" t="s">
        <v>4715</v>
      </c>
      <c r="H105" s="238" t="s">
        <v>4710</v>
      </c>
      <c r="I105" s="13">
        <v>90110</v>
      </c>
      <c r="J105" s="13" t="s">
        <v>4726</v>
      </c>
      <c r="K105" s="13" t="s">
        <v>4727</v>
      </c>
    </row>
    <row r="106" spans="1:17" ht="21.75">
      <c r="A106" s="69">
        <v>98</v>
      </c>
      <c r="B106" s="182"/>
      <c r="C106" s="18" t="s">
        <v>10</v>
      </c>
      <c r="D106" s="12" t="s">
        <v>4728</v>
      </c>
      <c r="E106" s="12" t="s">
        <v>4729</v>
      </c>
      <c r="F106" s="12" t="s">
        <v>4715</v>
      </c>
      <c r="G106" s="12" t="s">
        <v>4715</v>
      </c>
      <c r="H106" s="238" t="s">
        <v>4697</v>
      </c>
      <c r="I106" s="13">
        <v>90110</v>
      </c>
      <c r="J106" s="13" t="s">
        <v>4730</v>
      </c>
      <c r="K106" s="13" t="s">
        <v>4731</v>
      </c>
    </row>
    <row r="107" spans="1:17" ht="21.75">
      <c r="A107" s="69">
        <v>99</v>
      </c>
      <c r="B107" s="182"/>
      <c r="C107" s="18" t="s">
        <v>10</v>
      </c>
      <c r="D107" s="12" t="s">
        <v>4732</v>
      </c>
      <c r="E107" s="12" t="s">
        <v>4733</v>
      </c>
      <c r="F107" s="12" t="s">
        <v>4715</v>
      </c>
      <c r="G107" s="12" t="s">
        <v>4715</v>
      </c>
      <c r="H107" s="238" t="s">
        <v>4697</v>
      </c>
      <c r="I107" s="13">
        <v>90110</v>
      </c>
      <c r="J107" s="13" t="s">
        <v>4734</v>
      </c>
      <c r="K107" s="13" t="s">
        <v>4735</v>
      </c>
    </row>
    <row r="108" spans="1:17" ht="21.75">
      <c r="A108" s="69">
        <v>100</v>
      </c>
      <c r="B108" s="182"/>
      <c r="C108" s="18" t="s">
        <v>10</v>
      </c>
      <c r="D108" s="12" t="s">
        <v>4736</v>
      </c>
      <c r="E108" s="12" t="s">
        <v>4737</v>
      </c>
      <c r="F108" s="12" t="s">
        <v>4720</v>
      </c>
      <c r="G108" s="12" t="s">
        <v>4715</v>
      </c>
      <c r="H108" s="238" t="s">
        <v>4710</v>
      </c>
      <c r="I108" s="13" t="s">
        <v>4721</v>
      </c>
      <c r="J108" s="13" t="s">
        <v>4738</v>
      </c>
      <c r="K108" s="13" t="s">
        <v>4739</v>
      </c>
    </row>
    <row r="109" spans="1:17" ht="21.75">
      <c r="A109" s="69">
        <v>101</v>
      </c>
      <c r="B109" s="182"/>
      <c r="C109" s="18" t="s">
        <v>10</v>
      </c>
      <c r="D109" s="12" t="s">
        <v>4740</v>
      </c>
      <c r="E109" s="12" t="s">
        <v>4741</v>
      </c>
      <c r="F109" s="12" t="s">
        <v>4720</v>
      </c>
      <c r="G109" s="12" t="s">
        <v>4715</v>
      </c>
      <c r="H109" s="238" t="s">
        <v>4710</v>
      </c>
      <c r="I109" s="13" t="s">
        <v>4721</v>
      </c>
      <c r="J109" s="13" t="s">
        <v>4742</v>
      </c>
      <c r="K109" s="13" t="s">
        <v>4743</v>
      </c>
      <c r="L109" s="152" t="s">
        <v>4744</v>
      </c>
      <c r="M109" s="152"/>
      <c r="N109" s="152"/>
      <c r="O109" s="152"/>
    </row>
    <row r="110" spans="1:17" ht="21.75">
      <c r="A110" s="69">
        <v>102</v>
      </c>
      <c r="B110" s="125"/>
      <c r="C110" s="18" t="s">
        <v>10</v>
      </c>
      <c r="D110" s="12" t="s">
        <v>4745</v>
      </c>
      <c r="E110" s="12" t="s">
        <v>4746</v>
      </c>
      <c r="F110" s="12" t="s">
        <v>4715</v>
      </c>
      <c r="G110" s="12" t="s">
        <v>4715</v>
      </c>
      <c r="H110" s="238" t="s">
        <v>4710</v>
      </c>
      <c r="I110" s="13" t="s">
        <v>4721</v>
      </c>
      <c r="J110" s="13" t="s">
        <v>4747</v>
      </c>
      <c r="K110" s="13" t="s">
        <v>4747</v>
      </c>
      <c r="L110" s="152" t="s">
        <v>4748</v>
      </c>
      <c r="M110" s="152"/>
      <c r="N110" s="152"/>
      <c r="O110" s="152"/>
      <c r="P110" s="152"/>
      <c r="Q110" s="152"/>
    </row>
    <row r="111" spans="1:17">
      <c r="A111" s="191"/>
      <c r="B111" s="150"/>
      <c r="C111" s="191"/>
      <c r="D111" s="191"/>
      <c r="E111" s="191"/>
      <c r="F111" s="191"/>
      <c r="G111" s="191"/>
      <c r="H111" s="191"/>
      <c r="I111" s="191"/>
      <c r="J111" s="191"/>
      <c r="K111" s="191"/>
    </row>
    <row r="112" spans="1:17">
      <c r="A112" s="275"/>
      <c r="B112" s="275" t="str">
        <f>B1</f>
        <v>อู่รับงานบริษัท (ภาคใต้)</v>
      </c>
      <c r="C112" s="275"/>
      <c r="D112" s="275"/>
      <c r="E112" s="275"/>
      <c r="F112" s="275"/>
      <c r="G112" s="275"/>
      <c r="H112" s="275"/>
      <c r="I112" s="275"/>
      <c r="J112" s="275"/>
      <c r="K112" s="209"/>
    </row>
    <row r="113" spans="1:255">
      <c r="A113" s="227" t="s">
        <v>2</v>
      </c>
      <c r="B113" s="227" t="s">
        <v>1063</v>
      </c>
      <c r="C113" s="227" t="str">
        <f>C74</f>
        <v>EMCS</v>
      </c>
      <c r="D113" s="227" t="str">
        <f>D74</f>
        <v>อู่</v>
      </c>
      <c r="E113" s="227" t="s">
        <v>2983</v>
      </c>
      <c r="F113" s="227" t="s">
        <v>1065</v>
      </c>
      <c r="G113" s="227" t="s">
        <v>1066</v>
      </c>
      <c r="H113"/>
      <c r="I113" s="227" t="s">
        <v>4267</v>
      </c>
      <c r="J113" s="229" t="s">
        <v>7</v>
      </c>
      <c r="K113" s="227" t="s">
        <v>8</v>
      </c>
    </row>
    <row r="114" spans="1:255" ht="21.75">
      <c r="A114" s="69">
        <v>103</v>
      </c>
      <c r="B114" s="136" t="s">
        <v>4697</v>
      </c>
      <c r="C114" s="18" t="s">
        <v>10</v>
      </c>
      <c r="D114" s="12" t="s">
        <v>4749</v>
      </c>
      <c r="E114" s="12" t="s">
        <v>4750</v>
      </c>
      <c r="F114" s="12" t="s">
        <v>4715</v>
      </c>
      <c r="G114" s="12" t="s">
        <v>4715</v>
      </c>
      <c r="H114" s="238" t="s">
        <v>4697</v>
      </c>
      <c r="I114" s="13">
        <v>90110</v>
      </c>
      <c r="J114" s="13" t="s">
        <v>4751</v>
      </c>
      <c r="K114" s="13" t="s">
        <v>4752</v>
      </c>
    </row>
    <row r="115" spans="1:255" ht="21.75">
      <c r="A115" s="69">
        <v>104</v>
      </c>
      <c r="B115" s="182"/>
      <c r="C115" s="18" t="s">
        <v>10</v>
      </c>
      <c r="D115" s="12" t="s">
        <v>4753</v>
      </c>
      <c r="E115" s="12" t="s">
        <v>4754</v>
      </c>
      <c r="F115" s="12" t="s">
        <v>4715</v>
      </c>
      <c r="G115" s="12" t="s">
        <v>4715</v>
      </c>
      <c r="H115" s="238" t="s">
        <v>4697</v>
      </c>
      <c r="I115" s="13">
        <v>90110</v>
      </c>
      <c r="J115" s="13" t="s">
        <v>4755</v>
      </c>
      <c r="K115" s="13" t="s">
        <v>4755</v>
      </c>
    </row>
    <row r="116" spans="1:255" ht="21.75">
      <c r="A116" s="69">
        <v>105</v>
      </c>
      <c r="B116" s="182"/>
      <c r="C116" s="18" t="s">
        <v>10</v>
      </c>
      <c r="D116" s="12" t="s">
        <v>4756</v>
      </c>
      <c r="E116" s="12" t="s">
        <v>4757</v>
      </c>
      <c r="F116" s="12" t="s">
        <v>4758</v>
      </c>
      <c r="G116" s="12" t="s">
        <v>4715</v>
      </c>
      <c r="H116" s="238" t="s">
        <v>4697</v>
      </c>
      <c r="I116" s="13">
        <v>90110</v>
      </c>
      <c r="J116" s="13" t="s">
        <v>4759</v>
      </c>
      <c r="K116" s="13" t="s">
        <v>4759</v>
      </c>
    </row>
    <row r="117" spans="1:255" ht="21.75">
      <c r="A117" s="69">
        <v>106</v>
      </c>
      <c r="B117" s="182"/>
      <c r="C117" s="18" t="s">
        <v>10</v>
      </c>
      <c r="D117" s="12" t="s">
        <v>4760</v>
      </c>
      <c r="E117" s="12" t="s">
        <v>4761</v>
      </c>
      <c r="F117" s="12" t="s">
        <v>4758</v>
      </c>
      <c r="G117" s="12" t="s">
        <v>4715</v>
      </c>
      <c r="H117" s="238"/>
      <c r="I117" s="13">
        <v>90110</v>
      </c>
      <c r="J117" s="13" t="s">
        <v>4762</v>
      </c>
      <c r="K117" s="13" t="s">
        <v>4763</v>
      </c>
    </row>
    <row r="118" spans="1:255" ht="21.75">
      <c r="A118" s="69">
        <v>107</v>
      </c>
      <c r="B118" s="182"/>
      <c r="C118" s="18" t="s">
        <v>10</v>
      </c>
      <c r="D118" s="12" t="s">
        <v>4764</v>
      </c>
      <c r="E118" s="12" t="s">
        <v>4765</v>
      </c>
      <c r="F118" s="12" t="s">
        <v>4715</v>
      </c>
      <c r="G118" s="12" t="s">
        <v>4715</v>
      </c>
      <c r="H118" s="13"/>
      <c r="I118" s="13">
        <v>90110</v>
      </c>
      <c r="J118" s="13" t="s">
        <v>4766</v>
      </c>
      <c r="K118" s="13" t="s">
        <v>4767</v>
      </c>
    </row>
    <row r="119" spans="1:255" ht="21.75">
      <c r="A119" s="69">
        <v>108</v>
      </c>
      <c r="B119" s="182"/>
      <c r="C119" s="18" t="s">
        <v>10</v>
      </c>
      <c r="D119" s="12" t="s">
        <v>4768</v>
      </c>
      <c r="E119" s="12" t="s">
        <v>4769</v>
      </c>
      <c r="F119" s="12" t="s">
        <v>4770</v>
      </c>
      <c r="G119" s="12" t="s">
        <v>4715</v>
      </c>
      <c r="H119" s="13"/>
      <c r="I119" s="13">
        <v>90250</v>
      </c>
      <c r="J119" s="13" t="s">
        <v>4771</v>
      </c>
      <c r="K119" s="13" t="s">
        <v>4772</v>
      </c>
    </row>
    <row r="120" spans="1:255" ht="21.75">
      <c r="A120" s="69">
        <v>109</v>
      </c>
      <c r="B120" s="182"/>
      <c r="C120" s="18" t="s">
        <v>10</v>
      </c>
      <c r="D120" s="12" t="s">
        <v>4773</v>
      </c>
      <c r="E120" s="12">
        <v>39</v>
      </c>
      <c r="F120" s="12" t="s">
        <v>4715</v>
      </c>
      <c r="G120" s="12" t="s">
        <v>4715</v>
      </c>
      <c r="H120" s="13"/>
      <c r="I120" s="13">
        <v>90110</v>
      </c>
      <c r="J120" s="13" t="s">
        <v>4774</v>
      </c>
      <c r="K120" s="13" t="s">
        <v>4775</v>
      </c>
    </row>
    <row r="121" spans="1:255" ht="21.75">
      <c r="A121" s="69">
        <v>110</v>
      </c>
      <c r="B121" s="184"/>
      <c r="C121" s="18" t="s">
        <v>10</v>
      </c>
      <c r="D121" s="12" t="s">
        <v>4776</v>
      </c>
      <c r="E121" s="12" t="s">
        <v>4777</v>
      </c>
      <c r="F121" s="12" t="s">
        <v>4720</v>
      </c>
      <c r="G121" s="12" t="s">
        <v>4715</v>
      </c>
      <c r="H121" s="13"/>
      <c r="I121" s="13">
        <v>90110</v>
      </c>
      <c r="J121" s="13" t="s">
        <v>4778</v>
      </c>
      <c r="K121" s="13" t="s">
        <v>4779</v>
      </c>
      <c r="GF121" s="242"/>
      <c r="GG121" s="242"/>
      <c r="GH121" s="221"/>
      <c r="GI121" s="243"/>
      <c r="GJ121" s="242"/>
      <c r="GK121" s="150"/>
      <c r="GL121" s="242"/>
      <c r="GM121" s="150"/>
      <c r="GN121" s="150"/>
      <c r="GO121" s="242"/>
      <c r="GP121" s="242"/>
      <c r="GQ121" s="242"/>
      <c r="GR121" s="221"/>
      <c r="GS121" s="243"/>
      <c r="GT121" s="242"/>
      <c r="GU121" s="150"/>
      <c r="GV121" s="242"/>
      <c r="GW121" s="150"/>
      <c r="GX121" s="150"/>
      <c r="GY121" s="242"/>
      <c r="GZ121" s="242"/>
      <c r="HA121" s="242"/>
      <c r="HB121" s="221"/>
      <c r="HC121" s="243"/>
      <c r="HD121" s="242"/>
      <c r="HE121" s="150"/>
      <c r="HF121" s="242"/>
      <c r="HG121" s="150"/>
      <c r="HH121" s="150"/>
      <c r="HI121" s="242"/>
      <c r="HJ121" s="242"/>
      <c r="HK121" s="242"/>
      <c r="HL121" s="221"/>
      <c r="HM121" s="243"/>
      <c r="HN121" s="242"/>
      <c r="HO121" s="150"/>
      <c r="HP121" s="242"/>
      <c r="HQ121" s="150"/>
      <c r="HR121" s="150"/>
      <c r="HS121" s="242"/>
      <c r="HT121" s="242"/>
      <c r="HU121" s="242"/>
      <c r="HV121" s="221"/>
      <c r="HW121" s="243"/>
      <c r="HX121" s="242"/>
      <c r="HY121" s="150"/>
      <c r="HZ121" s="242"/>
      <c r="IA121" s="150"/>
      <c r="IB121" s="150"/>
      <c r="IC121" s="242"/>
      <c r="ID121" s="242"/>
      <c r="IE121" s="242"/>
      <c r="IF121" s="221"/>
      <c r="IG121" s="243"/>
      <c r="IH121" s="242"/>
      <c r="II121" s="150"/>
      <c r="IJ121" s="242"/>
      <c r="IK121" s="150"/>
      <c r="IL121" s="150"/>
      <c r="IM121" s="242"/>
      <c r="IN121" s="242"/>
      <c r="IO121" s="242"/>
      <c r="IP121" s="221"/>
      <c r="IQ121" s="243"/>
      <c r="IR121" s="242"/>
      <c r="IS121" s="150"/>
      <c r="IT121" s="242"/>
      <c r="IU121" s="150"/>
    </row>
    <row r="122" spans="1:255" ht="21.75">
      <c r="A122" s="69">
        <v>111</v>
      </c>
      <c r="B122" s="244"/>
      <c r="C122" s="214" t="s">
        <v>79</v>
      </c>
      <c r="D122" s="12" t="s">
        <v>4780</v>
      </c>
      <c r="E122" s="12" t="s">
        <v>4781</v>
      </c>
      <c r="F122" s="12" t="s">
        <v>4720</v>
      </c>
      <c r="G122" s="12" t="s">
        <v>4715</v>
      </c>
      <c r="H122" s="13"/>
      <c r="I122" s="13">
        <v>90110</v>
      </c>
      <c r="J122" s="13" t="s">
        <v>4782</v>
      </c>
      <c r="K122" s="13" t="s">
        <v>79</v>
      </c>
      <c r="GF122" s="242"/>
      <c r="GG122" s="242"/>
      <c r="GH122" s="221"/>
      <c r="GI122" s="243"/>
      <c r="GJ122" s="242"/>
      <c r="GK122" s="150"/>
      <c r="GL122" s="242"/>
      <c r="GM122" s="150"/>
      <c r="GN122" s="150"/>
      <c r="GO122" s="242"/>
      <c r="GP122" s="242"/>
      <c r="GQ122" s="242"/>
      <c r="GR122" s="221"/>
      <c r="GS122" s="243"/>
      <c r="GT122" s="242"/>
      <c r="GU122" s="150"/>
      <c r="GV122" s="242"/>
      <c r="GW122" s="150"/>
      <c r="GX122" s="150"/>
      <c r="GY122" s="242"/>
      <c r="GZ122" s="242"/>
      <c r="HA122" s="242"/>
      <c r="HB122" s="221"/>
      <c r="HC122" s="243"/>
      <c r="HD122" s="242"/>
      <c r="HE122" s="150"/>
      <c r="HF122" s="242"/>
      <c r="HG122" s="150"/>
      <c r="HH122" s="150"/>
      <c r="HI122" s="242"/>
      <c r="HJ122" s="242"/>
      <c r="HK122" s="242"/>
      <c r="HL122" s="221"/>
      <c r="HM122" s="243"/>
      <c r="HN122" s="242"/>
      <c r="HO122" s="150"/>
      <c r="HP122" s="242"/>
      <c r="HQ122" s="150"/>
      <c r="HR122" s="150"/>
      <c r="HS122" s="242"/>
      <c r="HT122" s="242"/>
      <c r="HU122" s="242"/>
      <c r="HV122" s="221"/>
      <c r="HW122" s="243"/>
      <c r="HX122" s="242"/>
      <c r="HY122" s="150"/>
      <c r="HZ122" s="242"/>
      <c r="IA122" s="150"/>
      <c r="IB122" s="150"/>
      <c r="IC122" s="242"/>
      <c r="ID122" s="242"/>
      <c r="IE122" s="242"/>
      <c r="IF122" s="221"/>
      <c r="IG122" s="243"/>
      <c r="IH122" s="242"/>
      <c r="II122" s="150"/>
      <c r="IJ122" s="242"/>
      <c r="IK122" s="150"/>
      <c r="IL122" s="150"/>
      <c r="IM122" s="242"/>
      <c r="IN122" s="242"/>
      <c r="IO122" s="242"/>
      <c r="IP122" s="221"/>
      <c r="IQ122" s="243"/>
      <c r="IR122" s="242"/>
      <c r="IS122" s="150"/>
      <c r="IT122" s="242"/>
      <c r="IU122" s="150"/>
    </row>
    <row r="123" spans="1:255" ht="21.75">
      <c r="A123" s="69">
        <v>112</v>
      </c>
      <c r="B123" s="244"/>
      <c r="C123" s="18" t="s">
        <v>10</v>
      </c>
      <c r="D123" s="12" t="s">
        <v>4783</v>
      </c>
      <c r="E123" s="12">
        <v>18</v>
      </c>
      <c r="F123" s="12" t="s">
        <v>4715</v>
      </c>
      <c r="G123" s="12" t="s">
        <v>4715</v>
      </c>
      <c r="H123" s="13"/>
      <c r="I123" s="13">
        <v>90110</v>
      </c>
      <c r="J123" s="13" t="s">
        <v>4784</v>
      </c>
      <c r="K123" s="13" t="s">
        <v>79</v>
      </c>
      <c r="GF123" s="242"/>
      <c r="GG123" s="242"/>
      <c r="GH123" s="221"/>
      <c r="GI123" s="243"/>
      <c r="GJ123" s="242"/>
      <c r="GK123" s="150"/>
      <c r="GL123" s="242"/>
      <c r="GM123" s="150"/>
      <c r="GN123" s="150"/>
      <c r="GO123" s="242"/>
      <c r="GP123" s="242"/>
      <c r="GQ123" s="242"/>
      <c r="GR123" s="221"/>
      <c r="GS123" s="243"/>
      <c r="GT123" s="242"/>
      <c r="GU123" s="150"/>
      <c r="GV123" s="242"/>
      <c r="GW123" s="150"/>
      <c r="GX123" s="150"/>
      <c r="GY123" s="242"/>
      <c r="GZ123" s="242"/>
      <c r="HA123" s="242"/>
      <c r="HB123" s="221"/>
      <c r="HC123" s="243"/>
      <c r="HD123" s="242"/>
      <c r="HE123" s="150"/>
      <c r="HF123" s="242"/>
      <c r="HG123" s="150"/>
      <c r="HH123" s="150"/>
      <c r="HI123" s="242"/>
      <c r="HJ123" s="242"/>
      <c r="HK123" s="242"/>
      <c r="HL123" s="221"/>
      <c r="HM123" s="243"/>
      <c r="HN123" s="242"/>
      <c r="HO123" s="150"/>
      <c r="HP123" s="242"/>
      <c r="HQ123" s="150"/>
      <c r="HR123" s="150"/>
      <c r="HS123" s="242"/>
      <c r="HT123" s="242"/>
      <c r="HU123" s="242"/>
      <c r="HV123" s="221"/>
      <c r="HW123" s="243"/>
      <c r="HX123" s="242"/>
      <c r="HY123" s="150"/>
      <c r="HZ123" s="242"/>
      <c r="IA123" s="150"/>
      <c r="IB123" s="150"/>
      <c r="IC123" s="242"/>
      <c r="ID123" s="242"/>
      <c r="IE123" s="242"/>
      <c r="IF123" s="221"/>
      <c r="IG123" s="243"/>
      <c r="IH123" s="242"/>
      <c r="II123" s="150"/>
      <c r="IJ123" s="242"/>
      <c r="IK123" s="150"/>
      <c r="IL123" s="150"/>
      <c r="IM123" s="242"/>
      <c r="IN123" s="242"/>
      <c r="IO123" s="242"/>
      <c r="IP123" s="221"/>
      <c r="IQ123" s="243"/>
      <c r="IR123" s="242"/>
      <c r="IS123" s="150"/>
      <c r="IT123" s="242"/>
      <c r="IU123" s="150"/>
    </row>
    <row r="124" spans="1:255" ht="21.75">
      <c r="A124" s="69">
        <v>113</v>
      </c>
      <c r="B124" s="244"/>
      <c r="C124" s="18" t="s">
        <v>10</v>
      </c>
      <c r="D124" s="12" t="s">
        <v>4785</v>
      </c>
      <c r="E124" s="12" t="s">
        <v>4786</v>
      </c>
      <c r="F124" s="12" t="s">
        <v>4715</v>
      </c>
      <c r="G124" s="12" t="s">
        <v>4715</v>
      </c>
      <c r="H124" s="13"/>
      <c r="I124" s="13">
        <v>90110</v>
      </c>
      <c r="J124" s="13" t="s">
        <v>4787</v>
      </c>
      <c r="K124" s="13" t="s">
        <v>4788</v>
      </c>
      <c r="GF124" s="242"/>
      <c r="GG124" s="242"/>
      <c r="GH124" s="221"/>
      <c r="GI124" s="243"/>
      <c r="GJ124" s="242"/>
      <c r="GK124" s="150"/>
      <c r="GL124" s="242"/>
      <c r="GM124" s="150"/>
      <c r="GN124" s="150"/>
      <c r="GO124" s="242"/>
      <c r="GP124" s="242"/>
      <c r="GQ124" s="242"/>
      <c r="GR124" s="221"/>
      <c r="GS124" s="243"/>
      <c r="GT124" s="242"/>
      <c r="GU124" s="150"/>
      <c r="GV124" s="242"/>
      <c r="GW124" s="150"/>
      <c r="GX124" s="150"/>
      <c r="GY124" s="242"/>
      <c r="GZ124" s="242"/>
      <c r="HA124" s="242"/>
      <c r="HB124" s="221"/>
      <c r="HC124" s="243"/>
      <c r="HD124" s="242"/>
      <c r="HE124" s="150"/>
      <c r="HF124" s="242"/>
      <c r="HG124" s="150"/>
      <c r="HH124" s="150"/>
      <c r="HI124" s="242"/>
      <c r="HJ124" s="242"/>
      <c r="HK124" s="242"/>
      <c r="HL124" s="221"/>
      <c r="HM124" s="243"/>
      <c r="HN124" s="242"/>
      <c r="HO124" s="150"/>
      <c r="HP124" s="242"/>
      <c r="HQ124" s="150"/>
      <c r="HR124" s="150"/>
      <c r="HS124" s="242"/>
      <c r="HT124" s="242"/>
      <c r="HU124" s="242"/>
      <c r="HV124" s="221"/>
      <c r="HW124" s="243"/>
      <c r="HX124" s="242"/>
      <c r="HY124" s="150"/>
      <c r="HZ124" s="242"/>
      <c r="IA124" s="150"/>
      <c r="IB124" s="150"/>
      <c r="IC124" s="242"/>
      <c r="ID124" s="242"/>
      <c r="IE124" s="242"/>
      <c r="IF124" s="221"/>
      <c r="IG124" s="243"/>
      <c r="IH124" s="242"/>
      <c r="II124" s="150"/>
      <c r="IJ124" s="242"/>
      <c r="IK124" s="150"/>
      <c r="IL124" s="150"/>
      <c r="IM124" s="242"/>
      <c r="IN124" s="242"/>
      <c r="IO124" s="242"/>
      <c r="IP124" s="221"/>
      <c r="IQ124" s="243"/>
      <c r="IR124" s="242"/>
      <c r="IS124" s="150"/>
      <c r="IT124" s="242"/>
      <c r="IU124" s="150"/>
    </row>
    <row r="125" spans="1:255" ht="21.75">
      <c r="A125" s="69">
        <v>114</v>
      </c>
      <c r="B125" s="244"/>
      <c r="C125" s="18" t="s">
        <v>10</v>
      </c>
      <c r="D125" s="12" t="s">
        <v>4789</v>
      </c>
      <c r="E125" s="12" t="s">
        <v>4790</v>
      </c>
      <c r="F125" s="12" t="s">
        <v>4720</v>
      </c>
      <c r="G125" s="12" t="s">
        <v>4715</v>
      </c>
      <c r="H125" s="13"/>
      <c r="I125" s="13">
        <v>90110</v>
      </c>
      <c r="J125" s="13" t="s">
        <v>4791</v>
      </c>
      <c r="K125" s="13" t="s">
        <v>4792</v>
      </c>
      <c r="L125" s="152" t="s">
        <v>4793</v>
      </c>
      <c r="M125" s="152"/>
      <c r="N125" s="152"/>
      <c r="O125" s="152"/>
      <c r="GF125" s="242"/>
      <c r="GG125" s="242"/>
      <c r="GH125" s="221"/>
      <c r="GI125" s="243"/>
      <c r="GJ125" s="242"/>
      <c r="GK125" s="150"/>
      <c r="GL125" s="242"/>
      <c r="GM125" s="150"/>
      <c r="GN125" s="150"/>
      <c r="GO125" s="242"/>
      <c r="GP125" s="242"/>
      <c r="GQ125" s="242"/>
      <c r="GR125" s="221"/>
      <c r="GS125" s="243"/>
      <c r="GT125" s="242"/>
      <c r="GU125" s="150"/>
      <c r="GV125" s="242"/>
      <c r="GW125" s="150"/>
      <c r="GX125" s="150"/>
      <c r="GY125" s="242"/>
      <c r="GZ125" s="242"/>
      <c r="HA125" s="242"/>
      <c r="HB125" s="221"/>
      <c r="HC125" s="243"/>
      <c r="HD125" s="242"/>
      <c r="HE125" s="150"/>
      <c r="HF125" s="242"/>
      <c r="HG125" s="150"/>
      <c r="HH125" s="150"/>
      <c r="HI125" s="242"/>
      <c r="HJ125" s="242"/>
      <c r="HK125" s="242"/>
      <c r="HL125" s="221"/>
      <c r="HM125" s="243"/>
      <c r="HN125" s="242"/>
      <c r="HO125" s="150"/>
      <c r="HP125" s="242"/>
      <c r="HQ125" s="150"/>
      <c r="HR125" s="150"/>
      <c r="HS125" s="242"/>
      <c r="HT125" s="242"/>
      <c r="HU125" s="242"/>
      <c r="HV125" s="221"/>
      <c r="HW125" s="243"/>
      <c r="HX125" s="242"/>
      <c r="HY125" s="150"/>
      <c r="HZ125" s="242"/>
      <c r="IA125" s="150"/>
      <c r="IB125" s="150"/>
      <c r="IC125" s="242"/>
      <c r="ID125" s="242"/>
      <c r="IE125" s="242"/>
      <c r="IF125" s="221"/>
      <c r="IG125" s="243"/>
      <c r="IH125" s="242"/>
      <c r="II125" s="150"/>
      <c r="IJ125" s="242"/>
      <c r="IK125" s="150"/>
      <c r="IL125" s="150"/>
      <c r="IM125" s="242"/>
      <c r="IN125" s="242"/>
      <c r="IO125" s="242"/>
      <c r="IP125" s="221"/>
      <c r="IQ125" s="243"/>
      <c r="IR125" s="242"/>
      <c r="IS125" s="150"/>
      <c r="IT125" s="242"/>
      <c r="IU125" s="150"/>
    </row>
    <row r="126" spans="1:255" ht="21.75">
      <c r="A126" s="69">
        <v>115</v>
      </c>
      <c r="B126" s="244"/>
      <c r="C126" s="18" t="s">
        <v>10</v>
      </c>
      <c r="D126" s="12" t="s">
        <v>4794</v>
      </c>
      <c r="E126" s="12" t="s">
        <v>4795</v>
      </c>
      <c r="F126" s="12" t="s">
        <v>4715</v>
      </c>
      <c r="G126" s="12" t="s">
        <v>4715</v>
      </c>
      <c r="H126" s="13"/>
      <c r="I126" s="13">
        <v>90110</v>
      </c>
      <c r="J126" s="13" t="s">
        <v>4796</v>
      </c>
      <c r="K126" s="13" t="s">
        <v>4797</v>
      </c>
      <c r="GF126" s="242"/>
      <c r="GG126" s="242"/>
      <c r="GH126" s="221"/>
      <c r="GI126" s="243"/>
      <c r="GJ126" s="242"/>
      <c r="GK126" s="150"/>
      <c r="GL126" s="242"/>
      <c r="GM126" s="150"/>
      <c r="GN126" s="150"/>
      <c r="GO126" s="242"/>
      <c r="GP126" s="242"/>
      <c r="GQ126" s="242"/>
      <c r="GR126" s="221"/>
      <c r="GS126" s="243"/>
      <c r="GT126" s="242"/>
      <c r="GU126" s="150"/>
      <c r="GV126" s="242"/>
      <c r="GW126" s="150"/>
      <c r="GX126" s="150"/>
      <c r="GY126" s="242"/>
      <c r="GZ126" s="242"/>
      <c r="HA126" s="242"/>
      <c r="HB126" s="221"/>
      <c r="HC126" s="243"/>
      <c r="HD126" s="242"/>
      <c r="HE126" s="150"/>
      <c r="HF126" s="242"/>
      <c r="HG126" s="150"/>
      <c r="HH126" s="150"/>
      <c r="HI126" s="242"/>
      <c r="HJ126" s="242"/>
      <c r="HK126" s="242"/>
      <c r="HL126" s="221"/>
      <c r="HM126" s="243"/>
      <c r="HN126" s="242"/>
      <c r="HO126" s="150"/>
      <c r="HP126" s="242"/>
      <c r="HQ126" s="150"/>
      <c r="HR126" s="150"/>
      <c r="HS126" s="242"/>
      <c r="HT126" s="242"/>
      <c r="HU126" s="242"/>
      <c r="HV126" s="221"/>
      <c r="HW126" s="243"/>
      <c r="HX126" s="242"/>
      <c r="HY126" s="150"/>
      <c r="HZ126" s="242"/>
      <c r="IA126" s="150"/>
      <c r="IB126" s="150"/>
      <c r="IC126" s="242"/>
      <c r="ID126" s="242"/>
      <c r="IE126" s="242"/>
      <c r="IF126" s="221"/>
      <c r="IG126" s="243"/>
      <c r="IH126" s="242"/>
      <c r="II126" s="150"/>
      <c r="IJ126" s="242"/>
      <c r="IK126" s="150"/>
      <c r="IL126" s="150"/>
      <c r="IM126" s="242"/>
      <c r="IN126" s="242"/>
      <c r="IO126" s="242"/>
      <c r="IP126" s="221"/>
      <c r="IQ126" s="243"/>
      <c r="IR126" s="242"/>
      <c r="IS126" s="150"/>
      <c r="IT126" s="242"/>
      <c r="IU126" s="150"/>
    </row>
    <row r="127" spans="1:255" ht="21.75">
      <c r="A127" s="69">
        <v>116</v>
      </c>
      <c r="B127" s="244"/>
      <c r="C127" s="214" t="s">
        <v>79</v>
      </c>
      <c r="D127" s="12" t="s">
        <v>4798</v>
      </c>
      <c r="E127" s="12" t="s">
        <v>4799</v>
      </c>
      <c r="F127" s="12" t="s">
        <v>4758</v>
      </c>
      <c r="G127" s="12" t="s">
        <v>4715</v>
      </c>
      <c r="H127" s="13"/>
      <c r="I127" s="13">
        <v>90110</v>
      </c>
      <c r="J127" s="13" t="s">
        <v>4800</v>
      </c>
      <c r="K127" s="13" t="s">
        <v>4801</v>
      </c>
      <c r="GF127" s="242"/>
      <c r="GG127" s="242"/>
      <c r="GH127" s="221"/>
      <c r="GI127" s="243"/>
      <c r="GJ127" s="242"/>
      <c r="GK127" s="150"/>
      <c r="GL127" s="242"/>
      <c r="GM127" s="150"/>
      <c r="GN127" s="150"/>
      <c r="GO127" s="242"/>
      <c r="GP127" s="242"/>
      <c r="GQ127" s="242"/>
      <c r="GR127" s="221"/>
      <c r="GS127" s="243"/>
      <c r="GT127" s="242"/>
      <c r="GU127" s="150"/>
      <c r="GV127" s="242"/>
      <c r="GW127" s="150"/>
      <c r="GX127" s="150"/>
      <c r="GY127" s="242"/>
      <c r="GZ127" s="242"/>
      <c r="HA127" s="242"/>
      <c r="HB127" s="221"/>
      <c r="HC127" s="243"/>
      <c r="HD127" s="242"/>
      <c r="HE127" s="150"/>
      <c r="HF127" s="242"/>
      <c r="HG127" s="150"/>
      <c r="HH127" s="150"/>
      <c r="HI127" s="242"/>
      <c r="HJ127" s="242"/>
      <c r="HK127" s="242"/>
      <c r="HL127" s="221"/>
      <c r="HM127" s="243"/>
      <c r="HN127" s="242"/>
      <c r="HO127" s="150"/>
      <c r="HP127" s="242"/>
      <c r="HQ127" s="150"/>
      <c r="HR127" s="150"/>
      <c r="HS127" s="242"/>
      <c r="HT127" s="242"/>
      <c r="HU127" s="242"/>
      <c r="HV127" s="221"/>
      <c r="HW127" s="243"/>
      <c r="HX127" s="242"/>
      <c r="HY127" s="150"/>
      <c r="HZ127" s="242"/>
      <c r="IA127" s="150"/>
      <c r="IB127" s="150"/>
      <c r="IC127" s="242"/>
      <c r="ID127" s="242"/>
      <c r="IE127" s="242"/>
      <c r="IF127" s="221"/>
      <c r="IG127" s="243"/>
      <c r="IH127" s="242"/>
      <c r="II127" s="150"/>
      <c r="IJ127" s="242"/>
      <c r="IK127" s="150"/>
      <c r="IL127" s="150"/>
      <c r="IM127" s="242"/>
      <c r="IN127" s="242"/>
      <c r="IO127" s="242"/>
      <c r="IP127" s="221"/>
      <c r="IQ127" s="243"/>
      <c r="IR127" s="242"/>
      <c r="IS127" s="150"/>
      <c r="IT127" s="242"/>
      <c r="IU127" s="150"/>
    </row>
    <row r="128" spans="1:255" ht="21.75">
      <c r="A128" s="69">
        <v>117</v>
      </c>
      <c r="B128" s="244"/>
      <c r="C128" s="214" t="s">
        <v>79</v>
      </c>
      <c r="D128" s="12" t="s">
        <v>4802</v>
      </c>
      <c r="E128" s="12" t="s">
        <v>4803</v>
      </c>
      <c r="F128" s="12" t="s">
        <v>4720</v>
      </c>
      <c r="G128" s="12" t="s">
        <v>4715</v>
      </c>
      <c r="H128" s="13"/>
      <c r="I128" s="13">
        <v>90110</v>
      </c>
      <c r="J128" s="13" t="s">
        <v>4804</v>
      </c>
      <c r="K128" s="13" t="s">
        <v>4805</v>
      </c>
      <c r="L128" s="3" t="s">
        <v>4806</v>
      </c>
      <c r="GF128" s="242"/>
      <c r="GG128" s="242"/>
      <c r="GH128" s="221"/>
      <c r="GI128" s="243"/>
      <c r="GJ128" s="242"/>
      <c r="GK128" s="150"/>
      <c r="GL128" s="242"/>
      <c r="GM128" s="150"/>
      <c r="GN128" s="150"/>
      <c r="GO128" s="242"/>
      <c r="GP128" s="242"/>
      <c r="GQ128" s="242"/>
      <c r="GR128" s="221"/>
      <c r="GS128" s="243"/>
      <c r="GT128" s="242"/>
      <c r="GU128" s="150"/>
      <c r="GV128" s="242"/>
      <c r="GW128" s="150"/>
      <c r="GX128" s="150"/>
      <c r="GY128" s="242"/>
      <c r="GZ128" s="242"/>
      <c r="HA128" s="242"/>
      <c r="HB128" s="221"/>
      <c r="HC128" s="243"/>
      <c r="HD128" s="242"/>
      <c r="HE128" s="150"/>
      <c r="HF128" s="242"/>
      <c r="HG128" s="150"/>
      <c r="HH128" s="150"/>
      <c r="HI128" s="242"/>
      <c r="HJ128" s="242"/>
      <c r="HK128" s="242"/>
      <c r="HL128" s="221"/>
      <c r="HM128" s="243"/>
      <c r="HN128" s="242"/>
      <c r="HO128" s="150"/>
      <c r="HP128" s="242"/>
      <c r="HQ128" s="150"/>
      <c r="HR128" s="150"/>
      <c r="HS128" s="242"/>
      <c r="HT128" s="242"/>
      <c r="HU128" s="242"/>
      <c r="HV128" s="221"/>
      <c r="HW128" s="243"/>
      <c r="HX128" s="242"/>
      <c r="HY128" s="150"/>
      <c r="HZ128" s="242"/>
      <c r="IA128" s="150"/>
      <c r="IB128" s="150"/>
      <c r="IC128" s="242"/>
      <c r="ID128" s="242"/>
      <c r="IE128" s="242"/>
      <c r="IF128" s="221"/>
      <c r="IG128" s="243"/>
      <c r="IH128" s="242"/>
      <c r="II128" s="150"/>
      <c r="IJ128" s="242"/>
      <c r="IK128" s="150"/>
      <c r="IL128" s="150"/>
      <c r="IM128" s="242"/>
      <c r="IN128" s="242"/>
      <c r="IO128" s="242"/>
      <c r="IP128" s="221"/>
      <c r="IQ128" s="243"/>
      <c r="IR128" s="242"/>
      <c r="IS128" s="150"/>
      <c r="IT128" s="242"/>
      <c r="IU128" s="150"/>
    </row>
    <row r="129" spans="1:255" ht="21.75">
      <c r="A129" s="69">
        <v>118</v>
      </c>
      <c r="B129" s="244"/>
      <c r="C129" s="18" t="s">
        <v>10</v>
      </c>
      <c r="D129" s="12" t="s">
        <v>4807</v>
      </c>
      <c r="E129" s="12" t="s">
        <v>4808</v>
      </c>
      <c r="F129" s="12" t="s">
        <v>4720</v>
      </c>
      <c r="G129" s="12" t="s">
        <v>4715</v>
      </c>
      <c r="H129" s="13"/>
      <c r="I129" s="13">
        <v>90110</v>
      </c>
      <c r="J129" s="13" t="s">
        <v>4809</v>
      </c>
      <c r="K129" s="13" t="s">
        <v>4810</v>
      </c>
      <c r="GF129" s="242"/>
      <c r="GG129" s="242"/>
      <c r="GH129" s="221"/>
      <c r="GI129" s="243"/>
      <c r="GJ129" s="242"/>
      <c r="GK129" s="150"/>
      <c r="GL129" s="242"/>
      <c r="GM129" s="150"/>
      <c r="GN129" s="150"/>
      <c r="GO129" s="242"/>
      <c r="GP129" s="242"/>
      <c r="GQ129" s="242"/>
      <c r="GR129" s="221"/>
      <c r="GS129" s="243"/>
      <c r="GT129" s="242"/>
      <c r="GU129" s="150"/>
      <c r="GV129" s="242"/>
      <c r="GW129" s="150"/>
      <c r="GX129" s="150"/>
      <c r="GY129" s="242"/>
      <c r="GZ129" s="242"/>
      <c r="HA129" s="242"/>
      <c r="HB129" s="221"/>
      <c r="HC129" s="243"/>
      <c r="HD129" s="242"/>
      <c r="HE129" s="150"/>
      <c r="HF129" s="242"/>
      <c r="HG129" s="150"/>
      <c r="HH129" s="150"/>
      <c r="HI129" s="242"/>
      <c r="HJ129" s="242"/>
      <c r="HK129" s="242"/>
      <c r="HL129" s="221"/>
      <c r="HM129" s="243"/>
      <c r="HN129" s="242"/>
      <c r="HO129" s="150"/>
      <c r="HP129" s="242"/>
      <c r="HQ129" s="150"/>
      <c r="HR129" s="150"/>
      <c r="HS129" s="242"/>
      <c r="HT129" s="242"/>
      <c r="HU129" s="242"/>
      <c r="HV129" s="221"/>
      <c r="HW129" s="243"/>
      <c r="HX129" s="242"/>
      <c r="HY129" s="150"/>
      <c r="HZ129" s="242"/>
      <c r="IA129" s="150"/>
      <c r="IB129" s="150"/>
      <c r="IC129" s="242"/>
      <c r="ID129" s="242"/>
      <c r="IE129" s="242"/>
      <c r="IF129" s="221"/>
      <c r="IG129" s="243"/>
      <c r="IH129" s="242"/>
      <c r="II129" s="150"/>
      <c r="IJ129" s="242"/>
      <c r="IK129" s="150"/>
      <c r="IL129" s="150"/>
      <c r="IM129" s="242"/>
      <c r="IN129" s="242"/>
      <c r="IO129" s="242"/>
      <c r="IP129" s="221"/>
      <c r="IQ129" s="243"/>
      <c r="IR129" s="242"/>
      <c r="IS129" s="150"/>
      <c r="IT129" s="242"/>
      <c r="IU129" s="150"/>
    </row>
    <row r="130" spans="1:255" ht="21.75">
      <c r="A130" s="69">
        <v>119</v>
      </c>
      <c r="B130" s="244"/>
      <c r="C130" s="18" t="s">
        <v>10</v>
      </c>
      <c r="D130" s="12" t="s">
        <v>4811</v>
      </c>
      <c r="E130" s="12" t="s">
        <v>4812</v>
      </c>
      <c r="F130" s="12" t="s">
        <v>4813</v>
      </c>
      <c r="G130" s="12" t="s">
        <v>4715</v>
      </c>
      <c r="H130" s="13"/>
      <c r="I130" s="13">
        <v>90110</v>
      </c>
      <c r="J130" s="13" t="s">
        <v>4814</v>
      </c>
      <c r="K130" s="13" t="s">
        <v>4815</v>
      </c>
      <c r="GF130" s="242"/>
      <c r="GG130" s="242"/>
      <c r="GH130" s="221"/>
      <c r="GI130" s="243"/>
      <c r="GJ130" s="242"/>
      <c r="GK130" s="150"/>
      <c r="GL130" s="242"/>
      <c r="GM130" s="150"/>
      <c r="GN130" s="150"/>
      <c r="GO130" s="242"/>
      <c r="GP130" s="242"/>
      <c r="GQ130" s="242"/>
      <c r="GR130" s="221"/>
      <c r="GS130" s="243"/>
      <c r="GT130" s="242"/>
      <c r="GU130" s="150"/>
      <c r="GV130" s="242"/>
      <c r="GW130" s="150"/>
      <c r="GX130" s="150"/>
      <c r="GY130" s="242"/>
      <c r="GZ130" s="242"/>
      <c r="HA130" s="242"/>
      <c r="HB130" s="221"/>
      <c r="HC130" s="243"/>
      <c r="HD130" s="242"/>
      <c r="HE130" s="150"/>
      <c r="HF130" s="242"/>
      <c r="HG130" s="150"/>
      <c r="HH130" s="150"/>
      <c r="HI130" s="242"/>
      <c r="HJ130" s="242"/>
      <c r="HK130" s="242"/>
      <c r="HL130" s="221"/>
      <c r="HM130" s="243"/>
      <c r="HN130" s="242"/>
      <c r="HO130" s="150"/>
      <c r="HP130" s="242"/>
      <c r="HQ130" s="150"/>
      <c r="HR130" s="150"/>
      <c r="HS130" s="242"/>
      <c r="HT130" s="242"/>
      <c r="HU130" s="242"/>
      <c r="HV130" s="221"/>
      <c r="HW130" s="243"/>
      <c r="HX130" s="242"/>
      <c r="HY130" s="150"/>
      <c r="HZ130" s="242"/>
      <c r="IA130" s="150"/>
      <c r="IB130" s="150"/>
      <c r="IC130" s="242"/>
      <c r="ID130" s="242"/>
      <c r="IE130" s="242"/>
      <c r="IF130" s="221"/>
      <c r="IG130" s="243"/>
      <c r="IH130" s="242"/>
      <c r="II130" s="150"/>
      <c r="IJ130" s="242"/>
      <c r="IK130" s="150"/>
      <c r="IL130" s="150"/>
      <c r="IM130" s="242"/>
      <c r="IN130" s="242"/>
      <c r="IO130" s="242"/>
      <c r="IP130" s="221"/>
      <c r="IQ130" s="243"/>
      <c r="IR130" s="242"/>
      <c r="IS130" s="150"/>
      <c r="IT130" s="242"/>
      <c r="IU130" s="150"/>
    </row>
    <row r="131" spans="1:255" ht="21.75">
      <c r="A131" s="69">
        <v>120</v>
      </c>
      <c r="B131" s="182"/>
      <c r="C131" s="214" t="s">
        <v>79</v>
      </c>
      <c r="D131" s="12" t="s">
        <v>4816</v>
      </c>
      <c r="E131" s="12" t="s">
        <v>4817</v>
      </c>
      <c r="F131" s="12" t="s">
        <v>4818</v>
      </c>
      <c r="G131" s="12" t="s">
        <v>4819</v>
      </c>
      <c r="H131" s="238" t="s">
        <v>4710</v>
      </c>
      <c r="I131" s="13" t="s">
        <v>4820</v>
      </c>
      <c r="J131" s="13" t="s">
        <v>4821</v>
      </c>
      <c r="K131" s="13" t="s">
        <v>4822</v>
      </c>
    </row>
    <row r="132" spans="1:255" ht="21.75">
      <c r="A132" s="69">
        <v>121</v>
      </c>
      <c r="B132" s="182"/>
      <c r="C132" s="214" t="s">
        <v>79</v>
      </c>
      <c r="D132" s="12" t="s">
        <v>4823</v>
      </c>
      <c r="E132" s="12" t="s">
        <v>4824</v>
      </c>
      <c r="F132" s="12" t="s">
        <v>4819</v>
      </c>
      <c r="G132" s="12" t="s">
        <v>4819</v>
      </c>
      <c r="H132" s="238"/>
      <c r="I132" s="13">
        <v>90140</v>
      </c>
      <c r="J132" s="13" t="s">
        <v>4825</v>
      </c>
      <c r="K132" s="13" t="s">
        <v>4826</v>
      </c>
    </row>
    <row r="133" spans="1:255" ht="21.75">
      <c r="A133" s="69">
        <v>122</v>
      </c>
      <c r="B133" s="182"/>
      <c r="C133" s="214" t="s">
        <v>79</v>
      </c>
      <c r="D133" s="12" t="s">
        <v>4827</v>
      </c>
      <c r="E133" s="12" t="s">
        <v>4828</v>
      </c>
      <c r="F133" s="12" t="s">
        <v>4829</v>
      </c>
      <c r="G133" s="12" t="s">
        <v>4829</v>
      </c>
      <c r="H133" s="238" t="s">
        <v>4697</v>
      </c>
      <c r="I133" s="13" t="s">
        <v>4830</v>
      </c>
      <c r="J133" s="13" t="s">
        <v>4831</v>
      </c>
      <c r="K133" s="13" t="s">
        <v>4832</v>
      </c>
    </row>
    <row r="134" spans="1:255" ht="21.75">
      <c r="A134" s="69">
        <v>123</v>
      </c>
      <c r="B134" s="182"/>
      <c r="C134" s="214" t="s">
        <v>79</v>
      </c>
      <c r="D134" s="12" t="s">
        <v>4833</v>
      </c>
      <c r="E134" s="12" t="s">
        <v>4834</v>
      </c>
      <c r="F134" s="12" t="s">
        <v>4835</v>
      </c>
      <c r="G134" s="12" t="s">
        <v>4835</v>
      </c>
      <c r="H134" s="238" t="s">
        <v>4710</v>
      </c>
      <c r="I134" s="13">
        <v>90280</v>
      </c>
      <c r="J134" s="13" t="s">
        <v>4836</v>
      </c>
      <c r="K134" s="13" t="s">
        <v>4837</v>
      </c>
    </row>
    <row r="135" spans="1:255" ht="21.75">
      <c r="A135" s="69">
        <v>124</v>
      </c>
      <c r="B135" s="184"/>
      <c r="C135" s="214" t="s">
        <v>79</v>
      </c>
      <c r="D135" s="12" t="s">
        <v>4838</v>
      </c>
      <c r="E135" s="12" t="s">
        <v>4839</v>
      </c>
      <c r="F135" s="12" t="s">
        <v>2579</v>
      </c>
      <c r="G135" s="12" t="s">
        <v>4840</v>
      </c>
      <c r="H135" s="13" t="s">
        <v>4721</v>
      </c>
      <c r="I135" s="13">
        <v>90110</v>
      </c>
      <c r="J135" s="13" t="s">
        <v>4841</v>
      </c>
      <c r="K135" s="13" t="s">
        <v>4842</v>
      </c>
      <c r="GF135" s="13" t="s">
        <v>4842</v>
      </c>
      <c r="GG135" s="13" t="s">
        <v>4842</v>
      </c>
      <c r="GH135" s="14">
        <v>1</v>
      </c>
      <c r="GI135" s="245" t="s">
        <v>4697</v>
      </c>
      <c r="GJ135" s="13" t="s">
        <v>79</v>
      </c>
      <c r="GK135" s="238" t="s">
        <v>4838</v>
      </c>
      <c r="GL135" s="13" t="s">
        <v>4843</v>
      </c>
      <c r="GM135" s="238" t="s">
        <v>2579</v>
      </c>
      <c r="GN135" s="238" t="s">
        <v>4840</v>
      </c>
      <c r="GO135" s="13" t="s">
        <v>4721</v>
      </c>
      <c r="GP135" s="13" t="s">
        <v>4842</v>
      </c>
      <c r="GQ135" s="13" t="s">
        <v>4842</v>
      </c>
      <c r="GR135" s="14">
        <v>1</v>
      </c>
      <c r="GS135" s="245" t="s">
        <v>4697</v>
      </c>
      <c r="GT135" s="13" t="s">
        <v>79</v>
      </c>
      <c r="GU135" s="238" t="s">
        <v>4838</v>
      </c>
      <c r="GV135" s="13" t="s">
        <v>4843</v>
      </c>
      <c r="GW135" s="238" t="s">
        <v>2579</v>
      </c>
      <c r="GX135" s="238" t="s">
        <v>4840</v>
      </c>
      <c r="GY135" s="13" t="s">
        <v>4721</v>
      </c>
      <c r="GZ135" s="13" t="s">
        <v>4842</v>
      </c>
      <c r="HA135" s="13" t="s">
        <v>4842</v>
      </c>
      <c r="HB135" s="14">
        <v>1</v>
      </c>
      <c r="HC135" s="245" t="s">
        <v>4697</v>
      </c>
      <c r="HD135" s="13" t="s">
        <v>79</v>
      </c>
      <c r="HE135" s="238" t="s">
        <v>4838</v>
      </c>
      <c r="HF135" s="13" t="s">
        <v>4843</v>
      </c>
      <c r="HG135" s="238" t="s">
        <v>2579</v>
      </c>
      <c r="HH135" s="238" t="s">
        <v>4840</v>
      </c>
      <c r="HI135" s="13" t="s">
        <v>4721</v>
      </c>
      <c r="HJ135" s="13" t="s">
        <v>4842</v>
      </c>
      <c r="HK135" s="13" t="s">
        <v>4842</v>
      </c>
      <c r="HL135" s="14">
        <v>1</v>
      </c>
      <c r="HM135" s="245" t="s">
        <v>4697</v>
      </c>
      <c r="HN135" s="13" t="s">
        <v>79</v>
      </c>
      <c r="HO135" s="238" t="s">
        <v>4838</v>
      </c>
      <c r="HP135" s="13" t="s">
        <v>4843</v>
      </c>
      <c r="HQ135" s="238" t="s">
        <v>2579</v>
      </c>
      <c r="HR135" s="238" t="s">
        <v>4840</v>
      </c>
      <c r="HS135" s="13" t="s">
        <v>4721</v>
      </c>
      <c r="HT135" s="13" t="s">
        <v>4842</v>
      </c>
      <c r="HU135" s="13" t="s">
        <v>4842</v>
      </c>
      <c r="HV135" s="14">
        <v>1</v>
      </c>
      <c r="HW135" s="245" t="s">
        <v>4697</v>
      </c>
      <c r="HX135" s="13" t="s">
        <v>79</v>
      </c>
      <c r="HY135" s="238" t="s">
        <v>4838</v>
      </c>
      <c r="HZ135" s="13" t="s">
        <v>4843</v>
      </c>
      <c r="IA135" s="238" t="s">
        <v>2579</v>
      </c>
      <c r="IB135" s="238" t="s">
        <v>4840</v>
      </c>
      <c r="IC135" s="13" t="s">
        <v>4721</v>
      </c>
      <c r="ID135" s="13" t="s">
        <v>4842</v>
      </c>
      <c r="IE135" s="13" t="s">
        <v>4842</v>
      </c>
      <c r="IF135" s="14">
        <v>1</v>
      </c>
      <c r="IG135" s="245" t="s">
        <v>4697</v>
      </c>
      <c r="IH135" s="13" t="s">
        <v>79</v>
      </c>
      <c r="II135" s="238" t="s">
        <v>4838</v>
      </c>
      <c r="IJ135" s="13" t="s">
        <v>4843</v>
      </c>
      <c r="IK135" s="238" t="s">
        <v>2579</v>
      </c>
      <c r="IL135" s="238" t="s">
        <v>4840</v>
      </c>
      <c r="IM135" s="13" t="s">
        <v>4721</v>
      </c>
      <c r="IN135" s="13" t="s">
        <v>4842</v>
      </c>
      <c r="IO135" s="13" t="s">
        <v>4842</v>
      </c>
      <c r="IP135" s="14">
        <v>1</v>
      </c>
      <c r="IQ135" s="245" t="s">
        <v>4697</v>
      </c>
      <c r="IR135" s="13" t="s">
        <v>79</v>
      </c>
      <c r="IS135" s="238" t="s">
        <v>4838</v>
      </c>
      <c r="IT135" s="13" t="s">
        <v>4843</v>
      </c>
      <c r="IU135" s="238" t="s">
        <v>2579</v>
      </c>
    </row>
    <row r="136" spans="1:255" ht="21.75">
      <c r="A136" s="69">
        <v>125</v>
      </c>
      <c r="B136" s="184"/>
      <c r="C136" s="18" t="s">
        <v>10</v>
      </c>
      <c r="D136" s="12" t="s">
        <v>4844</v>
      </c>
      <c r="E136" s="12" t="s">
        <v>4845</v>
      </c>
      <c r="F136" s="12" t="s">
        <v>2579</v>
      </c>
      <c r="G136" s="12" t="s">
        <v>4840</v>
      </c>
      <c r="H136" s="13"/>
      <c r="I136" s="13">
        <v>90110</v>
      </c>
      <c r="J136" s="13" t="s">
        <v>4846</v>
      </c>
      <c r="K136" s="13" t="s">
        <v>4847</v>
      </c>
      <c r="GF136" s="242"/>
      <c r="GG136" s="242"/>
      <c r="GH136" s="221"/>
      <c r="GI136" s="243"/>
      <c r="GJ136" s="242"/>
      <c r="GK136" s="150"/>
      <c r="GL136" s="242"/>
      <c r="GM136" s="150"/>
      <c r="GN136" s="150"/>
      <c r="GO136" s="242"/>
      <c r="GP136" s="242"/>
      <c r="GQ136" s="242"/>
      <c r="GR136" s="221"/>
      <c r="GS136" s="243"/>
      <c r="GT136" s="242"/>
      <c r="GU136" s="150"/>
      <c r="GV136" s="242"/>
      <c r="GW136" s="150"/>
      <c r="GX136" s="150"/>
      <c r="GY136" s="242"/>
      <c r="GZ136" s="242"/>
      <c r="HA136" s="242"/>
      <c r="HB136" s="221"/>
      <c r="HC136" s="243"/>
      <c r="HD136" s="242"/>
      <c r="HE136" s="150"/>
      <c r="HF136" s="242"/>
      <c r="HG136" s="150"/>
      <c r="HH136" s="150"/>
      <c r="HI136" s="242"/>
      <c r="HJ136" s="242"/>
      <c r="HK136" s="242"/>
      <c r="HL136" s="221"/>
      <c r="HM136" s="243"/>
      <c r="HN136" s="242"/>
      <c r="HO136" s="150"/>
      <c r="HP136" s="242"/>
      <c r="HQ136" s="150"/>
      <c r="HR136" s="150"/>
      <c r="HS136" s="242"/>
      <c r="HT136" s="242"/>
      <c r="HU136" s="242"/>
      <c r="HV136" s="221"/>
      <c r="HW136" s="243"/>
      <c r="HX136" s="242"/>
      <c r="HY136" s="150"/>
      <c r="HZ136" s="242"/>
      <c r="IA136" s="150"/>
      <c r="IB136" s="150"/>
      <c r="IC136" s="242"/>
      <c r="ID136" s="242"/>
      <c r="IE136" s="242"/>
      <c r="IF136" s="221"/>
      <c r="IG136" s="243"/>
      <c r="IH136" s="242"/>
      <c r="II136" s="150"/>
      <c r="IJ136" s="242"/>
      <c r="IK136" s="150"/>
      <c r="IL136" s="150"/>
      <c r="IM136" s="242"/>
      <c r="IN136" s="242"/>
      <c r="IO136" s="242"/>
      <c r="IP136" s="221"/>
      <c r="IQ136" s="243"/>
      <c r="IR136" s="242"/>
      <c r="IS136" s="150"/>
      <c r="IT136" s="242"/>
      <c r="IU136" s="150"/>
    </row>
    <row r="137" spans="1:255" ht="21.75">
      <c r="A137" s="69">
        <v>126</v>
      </c>
      <c r="B137" s="184"/>
      <c r="C137" s="18" t="s">
        <v>10</v>
      </c>
      <c r="D137" s="12" t="s">
        <v>4848</v>
      </c>
      <c r="E137" s="12" t="s">
        <v>4849</v>
      </c>
      <c r="F137" s="12" t="s">
        <v>2579</v>
      </c>
      <c r="G137" s="12" t="s">
        <v>4840</v>
      </c>
      <c r="H137" s="13"/>
      <c r="I137" s="13">
        <v>90110</v>
      </c>
      <c r="J137" s="13" t="s">
        <v>4850</v>
      </c>
      <c r="K137" s="13" t="s">
        <v>4851</v>
      </c>
      <c r="GF137" s="242"/>
      <c r="GG137" s="242"/>
      <c r="GH137" s="221"/>
      <c r="GI137" s="243"/>
      <c r="GJ137" s="242"/>
      <c r="GK137" s="150"/>
      <c r="GL137" s="242"/>
      <c r="GM137" s="150"/>
      <c r="GN137" s="150"/>
      <c r="GO137" s="242"/>
      <c r="GP137" s="242"/>
      <c r="GQ137" s="242"/>
      <c r="GR137" s="221"/>
      <c r="GS137" s="243"/>
      <c r="GT137" s="242"/>
      <c r="GU137" s="150"/>
      <c r="GV137" s="242"/>
      <c r="GW137" s="150"/>
      <c r="GX137" s="150"/>
      <c r="GY137" s="242"/>
      <c r="GZ137" s="242"/>
      <c r="HA137" s="242"/>
      <c r="HB137" s="221"/>
      <c r="HC137" s="243"/>
      <c r="HD137" s="242"/>
      <c r="HE137" s="150"/>
      <c r="HF137" s="242"/>
      <c r="HG137" s="150"/>
      <c r="HH137" s="150"/>
      <c r="HI137" s="242"/>
      <c r="HJ137" s="242"/>
      <c r="HK137" s="242"/>
      <c r="HL137" s="221"/>
      <c r="HM137" s="243"/>
      <c r="HN137" s="242"/>
      <c r="HO137" s="150"/>
      <c r="HP137" s="242"/>
      <c r="HQ137" s="150"/>
      <c r="HR137" s="150"/>
      <c r="HS137" s="242"/>
      <c r="HT137" s="242"/>
      <c r="HU137" s="242"/>
      <c r="HV137" s="221"/>
      <c r="HW137" s="243"/>
      <c r="HX137" s="242"/>
      <c r="HY137" s="150"/>
      <c r="HZ137" s="242"/>
      <c r="IA137" s="150"/>
      <c r="IB137" s="150"/>
      <c r="IC137" s="242"/>
      <c r="ID137" s="242"/>
      <c r="IE137" s="242"/>
      <c r="IF137" s="221"/>
      <c r="IG137" s="243"/>
      <c r="IH137" s="242"/>
      <c r="II137" s="150"/>
      <c r="IJ137" s="242"/>
      <c r="IK137" s="150"/>
      <c r="IL137" s="150"/>
      <c r="IM137" s="242"/>
      <c r="IN137" s="242"/>
      <c r="IO137" s="242"/>
      <c r="IP137" s="221"/>
      <c r="IQ137" s="243"/>
      <c r="IR137" s="242"/>
      <c r="IS137" s="150"/>
      <c r="IT137" s="242"/>
      <c r="IU137" s="150"/>
    </row>
    <row r="138" spans="1:255" ht="21.75">
      <c r="A138" s="69">
        <v>127</v>
      </c>
      <c r="B138" s="136" t="s">
        <v>4852</v>
      </c>
      <c r="C138" s="18" t="s">
        <v>10</v>
      </c>
      <c r="D138" s="12" t="s">
        <v>4853</v>
      </c>
      <c r="E138" s="12" t="s">
        <v>4854</v>
      </c>
      <c r="F138" s="12" t="s">
        <v>4855</v>
      </c>
      <c r="G138" s="12" t="s">
        <v>1180</v>
      </c>
      <c r="H138" s="238" t="s">
        <v>4856</v>
      </c>
      <c r="I138" s="13">
        <v>91000</v>
      </c>
      <c r="J138" s="13" t="s">
        <v>4857</v>
      </c>
      <c r="K138" s="13" t="s">
        <v>4858</v>
      </c>
    </row>
    <row r="139" spans="1:255" ht="21.75">
      <c r="A139" s="69">
        <v>128</v>
      </c>
      <c r="B139" s="182"/>
      <c r="C139" s="18" t="s">
        <v>10</v>
      </c>
      <c r="D139" s="12" t="s">
        <v>4859</v>
      </c>
      <c r="E139" s="12" t="s">
        <v>4860</v>
      </c>
      <c r="F139" s="12" t="s">
        <v>4855</v>
      </c>
      <c r="G139" s="12" t="s">
        <v>1180</v>
      </c>
      <c r="H139" s="238" t="s">
        <v>4856</v>
      </c>
      <c r="I139" s="13">
        <v>91000</v>
      </c>
      <c r="J139" s="13" t="s">
        <v>4861</v>
      </c>
      <c r="K139" s="13" t="s">
        <v>4862</v>
      </c>
    </row>
    <row r="140" spans="1:255" ht="21.75">
      <c r="A140" s="69">
        <v>129</v>
      </c>
      <c r="B140" s="182"/>
      <c r="C140" s="18" t="s">
        <v>10</v>
      </c>
      <c r="D140" s="12" t="s">
        <v>4863</v>
      </c>
      <c r="E140" s="12" t="s">
        <v>4864</v>
      </c>
      <c r="F140" s="12" t="s">
        <v>4865</v>
      </c>
      <c r="G140" s="12" t="s">
        <v>1180</v>
      </c>
      <c r="H140" s="238"/>
      <c r="I140" s="13">
        <v>91000</v>
      </c>
      <c r="J140" s="13" t="s">
        <v>4866</v>
      </c>
      <c r="K140" s="13" t="s">
        <v>4866</v>
      </c>
    </row>
    <row r="141" spans="1:255" ht="21.75">
      <c r="A141" s="69">
        <v>130</v>
      </c>
      <c r="B141" s="182"/>
      <c r="C141" s="18" t="s">
        <v>10</v>
      </c>
      <c r="D141" s="12" t="s">
        <v>4867</v>
      </c>
      <c r="E141" s="12" t="s">
        <v>4868</v>
      </c>
      <c r="F141" s="12" t="s">
        <v>4869</v>
      </c>
      <c r="G141" s="12" t="s">
        <v>4869</v>
      </c>
      <c r="H141" s="238" t="s">
        <v>4856</v>
      </c>
      <c r="I141" s="13">
        <v>91110</v>
      </c>
      <c r="J141" s="13" t="s">
        <v>4870</v>
      </c>
      <c r="K141" s="13" t="s">
        <v>4871</v>
      </c>
      <c r="L141" s="3" t="s">
        <v>4872</v>
      </c>
    </row>
    <row r="142" spans="1:255" ht="21.75">
      <c r="A142" s="69">
        <v>131</v>
      </c>
      <c r="B142" s="182"/>
      <c r="C142" s="18" t="s">
        <v>10</v>
      </c>
      <c r="D142" s="12" t="s">
        <v>4873</v>
      </c>
      <c r="E142" s="12" t="s">
        <v>4874</v>
      </c>
      <c r="F142" s="12" t="s">
        <v>4875</v>
      </c>
      <c r="G142" s="12" t="s">
        <v>4876</v>
      </c>
      <c r="H142" s="238"/>
      <c r="I142" s="13">
        <v>91150</v>
      </c>
      <c r="J142" s="13" t="s">
        <v>4877</v>
      </c>
      <c r="K142" s="13" t="s">
        <v>79</v>
      </c>
    </row>
    <row r="143" spans="1:255" ht="21.75">
      <c r="A143" s="69">
        <v>132</v>
      </c>
      <c r="B143" s="136" t="s">
        <v>4878</v>
      </c>
      <c r="C143" s="18" t="s">
        <v>10</v>
      </c>
      <c r="D143" s="12" t="s">
        <v>4380</v>
      </c>
      <c r="E143" s="12" t="s">
        <v>4879</v>
      </c>
      <c r="F143" s="12" t="s">
        <v>4880</v>
      </c>
      <c r="G143" s="12" t="s">
        <v>1180</v>
      </c>
      <c r="H143" s="238" t="s">
        <v>4881</v>
      </c>
      <c r="I143" s="13">
        <v>92000</v>
      </c>
      <c r="J143" s="13" t="s">
        <v>4882</v>
      </c>
      <c r="K143" s="13" t="s">
        <v>4883</v>
      </c>
    </row>
    <row r="144" spans="1:255" ht="21.75">
      <c r="A144" s="69">
        <v>133</v>
      </c>
      <c r="B144" s="182"/>
      <c r="C144" s="18" t="s">
        <v>10</v>
      </c>
      <c r="D144" s="12" t="s">
        <v>4884</v>
      </c>
      <c r="E144" s="12" t="s">
        <v>4885</v>
      </c>
      <c r="F144" s="12" t="s">
        <v>4880</v>
      </c>
      <c r="G144" s="12" t="s">
        <v>1180</v>
      </c>
      <c r="H144" s="238" t="s">
        <v>4881</v>
      </c>
      <c r="I144" s="13" t="s">
        <v>4886</v>
      </c>
      <c r="J144" s="13" t="s">
        <v>4887</v>
      </c>
      <c r="K144" s="13" t="s">
        <v>4887</v>
      </c>
    </row>
    <row r="145" spans="1:11" ht="21.75">
      <c r="A145" s="69">
        <v>134</v>
      </c>
      <c r="B145" s="182"/>
      <c r="C145" s="18" t="s">
        <v>10</v>
      </c>
      <c r="D145" s="12" t="s">
        <v>4888</v>
      </c>
      <c r="E145" s="12" t="s">
        <v>4889</v>
      </c>
      <c r="F145" s="12" t="s">
        <v>4890</v>
      </c>
      <c r="G145" s="12" t="s">
        <v>1180</v>
      </c>
      <c r="H145" s="238" t="s">
        <v>4881</v>
      </c>
      <c r="I145" s="13" t="s">
        <v>4886</v>
      </c>
      <c r="J145" s="13" t="s">
        <v>4891</v>
      </c>
      <c r="K145" s="13" t="s">
        <v>4892</v>
      </c>
    </row>
    <row r="146" spans="1:11" ht="21.75">
      <c r="A146" s="69">
        <v>135</v>
      </c>
      <c r="B146" s="182"/>
      <c r="C146" s="18" t="s">
        <v>10</v>
      </c>
      <c r="D146" s="12" t="s">
        <v>4893</v>
      </c>
      <c r="E146" s="12" t="s">
        <v>4894</v>
      </c>
      <c r="F146" s="12" t="s">
        <v>4880</v>
      </c>
      <c r="G146" s="12" t="s">
        <v>1180</v>
      </c>
      <c r="H146" s="238" t="s">
        <v>4881</v>
      </c>
      <c r="I146" s="13" t="s">
        <v>4886</v>
      </c>
      <c r="J146" s="13" t="s">
        <v>4895</v>
      </c>
      <c r="K146" s="13" t="s">
        <v>4896</v>
      </c>
    </row>
    <row r="147" spans="1:11" ht="21.75">
      <c r="A147" s="69">
        <v>136</v>
      </c>
      <c r="B147" s="182"/>
      <c r="C147" s="18" t="s">
        <v>10</v>
      </c>
      <c r="D147" s="12" t="s">
        <v>4897</v>
      </c>
      <c r="E147" s="12" t="s">
        <v>4898</v>
      </c>
      <c r="F147" s="12" t="s">
        <v>79</v>
      </c>
      <c r="G147" s="12" t="s">
        <v>1180</v>
      </c>
      <c r="H147" s="238" t="s">
        <v>4881</v>
      </c>
      <c r="I147" s="13" t="s">
        <v>4886</v>
      </c>
      <c r="J147" s="13" t="s">
        <v>4899</v>
      </c>
      <c r="K147" s="13" t="s">
        <v>4900</v>
      </c>
    </row>
    <row r="148" spans="1:11" ht="21.75">
      <c r="A148" s="69">
        <v>137</v>
      </c>
      <c r="B148" s="182"/>
      <c r="C148" s="18" t="s">
        <v>10</v>
      </c>
      <c r="D148" s="12" t="s">
        <v>4901</v>
      </c>
      <c r="E148" s="12" t="s">
        <v>4902</v>
      </c>
      <c r="F148" s="12" t="s">
        <v>4903</v>
      </c>
      <c r="G148" s="12" t="s">
        <v>1180</v>
      </c>
      <c r="H148" s="238" t="s">
        <v>4881</v>
      </c>
      <c r="I148" s="13">
        <v>92000</v>
      </c>
      <c r="J148" s="13" t="s">
        <v>4904</v>
      </c>
      <c r="K148" s="13" t="s">
        <v>4905</v>
      </c>
    </row>
    <row r="149" spans="1:11" ht="21.75">
      <c r="A149" s="69">
        <v>138</v>
      </c>
      <c r="B149" s="182"/>
      <c r="C149" s="18" t="s">
        <v>10</v>
      </c>
      <c r="D149" s="12" t="s">
        <v>4906</v>
      </c>
      <c r="E149" s="12" t="s">
        <v>4907</v>
      </c>
      <c r="F149" s="12" t="s">
        <v>4903</v>
      </c>
      <c r="G149" s="12" t="s">
        <v>1180</v>
      </c>
      <c r="H149" s="238"/>
      <c r="I149" s="13">
        <v>92000</v>
      </c>
      <c r="J149" s="13" t="s">
        <v>4908</v>
      </c>
      <c r="K149" s="13" t="s">
        <v>4909</v>
      </c>
    </row>
    <row r="150" spans="1:11" ht="21.75">
      <c r="A150" s="69">
        <v>139</v>
      </c>
      <c r="B150" s="246"/>
      <c r="C150" s="18" t="s">
        <v>10</v>
      </c>
      <c r="D150" s="12" t="s">
        <v>4910</v>
      </c>
      <c r="E150" s="12" t="s">
        <v>4911</v>
      </c>
      <c r="F150" s="12" t="s">
        <v>4880</v>
      </c>
      <c r="G150" s="12" t="s">
        <v>1180</v>
      </c>
      <c r="H150" s="238"/>
      <c r="I150" s="13">
        <v>92000</v>
      </c>
      <c r="J150" s="13" t="s">
        <v>4912</v>
      </c>
      <c r="K150" s="13" t="s">
        <v>4913</v>
      </c>
    </row>
    <row r="151" spans="1:11" ht="21.75">
      <c r="A151" s="69">
        <v>140</v>
      </c>
      <c r="B151" s="182"/>
      <c r="C151" s="18" t="s">
        <v>10</v>
      </c>
      <c r="D151" s="12" t="s">
        <v>4914</v>
      </c>
      <c r="E151" s="12" t="s">
        <v>4915</v>
      </c>
      <c r="F151" s="12" t="s">
        <v>4880</v>
      </c>
      <c r="G151" s="12" t="s">
        <v>1180</v>
      </c>
      <c r="H151" s="238"/>
      <c r="I151" s="13">
        <v>92000</v>
      </c>
      <c r="J151" s="13" t="s">
        <v>4916</v>
      </c>
      <c r="K151" s="13" t="s">
        <v>4917</v>
      </c>
    </row>
    <row r="152" spans="1:11" ht="21.75">
      <c r="A152" s="69">
        <v>141</v>
      </c>
      <c r="B152" s="246"/>
      <c r="C152" s="18" t="s">
        <v>10</v>
      </c>
      <c r="D152" s="12" t="s">
        <v>4918</v>
      </c>
      <c r="E152" s="12" t="s">
        <v>4919</v>
      </c>
      <c r="F152" s="12" t="s">
        <v>4920</v>
      </c>
      <c r="G152" s="12" t="s">
        <v>4921</v>
      </c>
      <c r="H152" s="238"/>
      <c r="I152" s="13">
        <v>92170</v>
      </c>
      <c r="J152" s="13" t="s">
        <v>4922</v>
      </c>
      <c r="K152" s="13" t="s">
        <v>4923</v>
      </c>
    </row>
    <row r="153" spans="1:11" ht="21.75">
      <c r="A153" s="69">
        <v>142</v>
      </c>
      <c r="B153" s="136" t="s">
        <v>4924</v>
      </c>
      <c r="C153" s="18" t="s">
        <v>10</v>
      </c>
      <c r="D153" s="12" t="s">
        <v>4925</v>
      </c>
      <c r="E153" s="12" t="s">
        <v>4926</v>
      </c>
      <c r="F153" s="12" t="s">
        <v>4927</v>
      </c>
      <c r="G153" s="12" t="s">
        <v>1180</v>
      </c>
      <c r="H153" s="238" t="s">
        <v>4928</v>
      </c>
      <c r="I153" s="13">
        <v>93000</v>
      </c>
      <c r="J153" s="13" t="s">
        <v>4929</v>
      </c>
      <c r="K153" s="13" t="s">
        <v>4930</v>
      </c>
    </row>
    <row r="154" spans="1:11" ht="21.75">
      <c r="A154" s="69">
        <v>143</v>
      </c>
      <c r="B154" s="182"/>
      <c r="C154" s="18" t="s">
        <v>10</v>
      </c>
      <c r="D154" s="12" t="s">
        <v>4931</v>
      </c>
      <c r="E154" s="12" t="s">
        <v>4932</v>
      </c>
      <c r="F154" s="12" t="s">
        <v>4927</v>
      </c>
      <c r="G154" s="12" t="s">
        <v>1180</v>
      </c>
      <c r="H154" s="238" t="s">
        <v>4928</v>
      </c>
      <c r="I154" s="13">
        <v>93000</v>
      </c>
      <c r="J154" s="13" t="s">
        <v>4933</v>
      </c>
      <c r="K154" s="13" t="s">
        <v>4934</v>
      </c>
    </row>
    <row r="155" spans="1:11" ht="21.75">
      <c r="A155" s="69">
        <v>144</v>
      </c>
      <c r="B155" s="182"/>
      <c r="C155" s="18" t="s">
        <v>10</v>
      </c>
      <c r="D155" s="12" t="s">
        <v>4935</v>
      </c>
      <c r="E155" s="12">
        <v>50</v>
      </c>
      <c r="F155" s="12" t="s">
        <v>4936</v>
      </c>
      <c r="G155" s="12" t="s">
        <v>1180</v>
      </c>
      <c r="H155" s="238" t="s">
        <v>4928</v>
      </c>
      <c r="I155" s="13">
        <v>93000</v>
      </c>
      <c r="J155" s="13" t="s">
        <v>4937</v>
      </c>
      <c r="K155" s="13" t="s">
        <v>4938</v>
      </c>
    </row>
    <row r="156" spans="1:11" ht="21.75">
      <c r="A156" s="69">
        <v>145</v>
      </c>
      <c r="B156" s="182"/>
      <c r="C156" s="18" t="s">
        <v>10</v>
      </c>
      <c r="D156" s="12" t="s">
        <v>4939</v>
      </c>
      <c r="E156" s="12" t="s">
        <v>4940</v>
      </c>
      <c r="F156" s="12" t="s">
        <v>4927</v>
      </c>
      <c r="G156" s="12" t="s">
        <v>1180</v>
      </c>
      <c r="H156" s="238"/>
      <c r="I156" s="13">
        <v>93000</v>
      </c>
      <c r="J156" s="13" t="s">
        <v>4941</v>
      </c>
      <c r="K156" s="13" t="s">
        <v>4942</v>
      </c>
    </row>
    <row r="157" spans="1:11" ht="21.75">
      <c r="A157" s="69">
        <v>146</v>
      </c>
      <c r="B157" s="182"/>
      <c r="C157" s="18" t="s">
        <v>10</v>
      </c>
      <c r="D157" s="12" t="s">
        <v>4943</v>
      </c>
      <c r="E157" s="12" t="s">
        <v>4944</v>
      </c>
      <c r="F157" s="12" t="s">
        <v>4945</v>
      </c>
      <c r="G157" s="12" t="s">
        <v>4946</v>
      </c>
      <c r="H157" s="238" t="s">
        <v>4928</v>
      </c>
      <c r="I157" s="13">
        <v>93150</v>
      </c>
      <c r="J157" s="13" t="s">
        <v>4947</v>
      </c>
      <c r="K157" s="13" t="s">
        <v>4947</v>
      </c>
    </row>
    <row r="158" spans="1:11" ht="21.75">
      <c r="A158" s="69">
        <v>147</v>
      </c>
      <c r="B158" s="182"/>
      <c r="C158" s="214" t="s">
        <v>79</v>
      </c>
      <c r="D158" s="12" t="s">
        <v>4948</v>
      </c>
      <c r="E158" s="12" t="s">
        <v>4949</v>
      </c>
      <c r="F158" s="12" t="s">
        <v>4950</v>
      </c>
      <c r="G158" s="12" t="s">
        <v>4951</v>
      </c>
      <c r="H158" s="238"/>
      <c r="I158" s="13">
        <v>93210</v>
      </c>
      <c r="J158" s="13" t="s">
        <v>4952</v>
      </c>
      <c r="K158" s="13" t="s">
        <v>4953</v>
      </c>
    </row>
    <row r="159" spans="1:11" ht="21.75">
      <c r="A159" s="69">
        <v>148</v>
      </c>
      <c r="B159" s="136" t="s">
        <v>4954</v>
      </c>
      <c r="C159" s="18" t="s">
        <v>10</v>
      </c>
      <c r="D159" s="12" t="s">
        <v>4955</v>
      </c>
      <c r="E159" s="12" t="s">
        <v>4956</v>
      </c>
      <c r="F159" s="12" t="s">
        <v>4957</v>
      </c>
      <c r="G159" s="12" t="s">
        <v>1180</v>
      </c>
      <c r="H159" s="238" t="s">
        <v>4954</v>
      </c>
      <c r="I159" s="13" t="s">
        <v>4958</v>
      </c>
      <c r="J159" s="13" t="s">
        <v>4959</v>
      </c>
      <c r="K159" s="13" t="s">
        <v>4960</v>
      </c>
    </row>
    <row r="160" spans="1:11" ht="21.75">
      <c r="A160" s="69">
        <v>149</v>
      </c>
      <c r="B160" s="182"/>
      <c r="C160" s="18" t="s">
        <v>10</v>
      </c>
      <c r="D160" s="12" t="s">
        <v>4961</v>
      </c>
      <c r="E160" s="247" t="s">
        <v>4962</v>
      </c>
      <c r="F160" s="12" t="s">
        <v>4957</v>
      </c>
      <c r="G160" s="12" t="s">
        <v>1180</v>
      </c>
      <c r="H160" s="238" t="s">
        <v>4954</v>
      </c>
      <c r="I160" s="13">
        <v>94000</v>
      </c>
      <c r="J160" s="13" t="s">
        <v>4963</v>
      </c>
      <c r="K160" s="13" t="s">
        <v>4964</v>
      </c>
    </row>
    <row r="161" spans="1:255" ht="21.75">
      <c r="A161" s="69">
        <v>150</v>
      </c>
      <c r="B161" s="184"/>
      <c r="C161" s="214" t="s">
        <v>79</v>
      </c>
      <c r="D161" s="12" t="s">
        <v>4965</v>
      </c>
      <c r="E161" s="12" t="s">
        <v>4966</v>
      </c>
      <c r="F161" s="12" t="s">
        <v>4967</v>
      </c>
      <c r="G161" s="12" t="s">
        <v>1180</v>
      </c>
      <c r="H161" s="238" t="s">
        <v>1180</v>
      </c>
      <c r="I161" s="13">
        <v>94000</v>
      </c>
      <c r="J161" s="13" t="s">
        <v>4968</v>
      </c>
      <c r="K161" s="13" t="s">
        <v>79</v>
      </c>
    </row>
    <row r="162" spans="1:255" ht="21.75">
      <c r="A162" s="69">
        <v>151</v>
      </c>
      <c r="B162" s="125"/>
      <c r="C162" s="18" t="s">
        <v>10</v>
      </c>
      <c r="D162" s="12" t="s">
        <v>4969</v>
      </c>
      <c r="E162" s="12" t="s">
        <v>4970</v>
      </c>
      <c r="F162" s="12" t="s">
        <v>4967</v>
      </c>
      <c r="G162" s="12" t="s">
        <v>1180</v>
      </c>
      <c r="H162" s="238" t="s">
        <v>4954</v>
      </c>
      <c r="I162" s="13" t="s">
        <v>4958</v>
      </c>
      <c r="J162" s="47" t="s">
        <v>4971</v>
      </c>
      <c r="K162" s="13" t="s">
        <v>4972</v>
      </c>
    </row>
    <row r="163" spans="1:255" ht="21.75">
      <c r="A163" s="69">
        <v>152</v>
      </c>
      <c r="B163" s="125"/>
      <c r="C163" s="214" t="s">
        <v>79</v>
      </c>
      <c r="D163" s="12" t="s">
        <v>4973</v>
      </c>
      <c r="E163" s="12" t="s">
        <v>4974</v>
      </c>
      <c r="F163" s="12" t="s">
        <v>4967</v>
      </c>
      <c r="G163" s="12" t="s">
        <v>1180</v>
      </c>
      <c r="H163" s="238"/>
      <c r="I163" s="13">
        <v>94000</v>
      </c>
      <c r="J163" s="74" t="s">
        <v>4975</v>
      </c>
      <c r="K163" s="13" t="s">
        <v>79</v>
      </c>
    </row>
    <row r="164" spans="1:255" ht="21.75">
      <c r="A164" s="69">
        <v>153</v>
      </c>
      <c r="B164" s="125"/>
      <c r="C164" s="214" t="s">
        <v>79</v>
      </c>
      <c r="D164" s="12" t="s">
        <v>4976</v>
      </c>
      <c r="E164" s="12" t="s">
        <v>4977</v>
      </c>
      <c r="F164" s="12" t="s">
        <v>4978</v>
      </c>
      <c r="G164" s="12" t="s">
        <v>1180</v>
      </c>
      <c r="H164" s="238"/>
      <c r="I164" s="13">
        <v>94000</v>
      </c>
      <c r="J164" s="74" t="s">
        <v>4979</v>
      </c>
      <c r="K164" s="13" t="s">
        <v>4980</v>
      </c>
    </row>
    <row r="165" spans="1:255" ht="21.75">
      <c r="A165" s="69">
        <v>154</v>
      </c>
      <c r="B165" s="125"/>
      <c r="C165" s="18" t="s">
        <v>10</v>
      </c>
      <c r="D165" s="12" t="s">
        <v>4981</v>
      </c>
      <c r="E165" s="12" t="s">
        <v>4982</v>
      </c>
      <c r="F165" s="12" t="s">
        <v>4983</v>
      </c>
      <c r="G165" s="12" t="s">
        <v>1180</v>
      </c>
      <c r="H165" s="238"/>
      <c r="I165" s="13">
        <v>94000</v>
      </c>
      <c r="J165" s="74" t="s">
        <v>4984</v>
      </c>
      <c r="K165" s="13" t="s">
        <v>4985</v>
      </c>
    </row>
    <row r="166" spans="1:255">
      <c r="A166" s="191"/>
      <c r="B166" s="150"/>
      <c r="C166" s="191"/>
      <c r="D166" s="191"/>
      <c r="E166" s="191"/>
      <c r="F166" s="191"/>
      <c r="G166" s="191"/>
      <c r="H166" s="191"/>
      <c r="I166" s="191"/>
      <c r="J166" s="191"/>
      <c r="K166" s="248"/>
    </row>
    <row r="167" spans="1:255">
      <c r="A167" s="275"/>
      <c r="B167" s="275" t="str">
        <f>B1</f>
        <v>อู่รับงานบริษัท (ภาคใต้)</v>
      </c>
      <c r="C167" s="275"/>
      <c r="D167" s="275"/>
      <c r="E167" s="275"/>
      <c r="F167" s="275"/>
      <c r="G167" s="275"/>
      <c r="H167" s="275"/>
      <c r="I167" s="275"/>
      <c r="J167" s="275"/>
      <c r="K167" s="209"/>
    </row>
    <row r="168" spans="1:255">
      <c r="A168" s="227" t="s">
        <v>2</v>
      </c>
      <c r="B168" s="227" t="s">
        <v>1063</v>
      </c>
      <c r="C168" s="227" t="str">
        <f>C113</f>
        <v>EMCS</v>
      </c>
      <c r="D168" s="227" t="str">
        <f>D113</f>
        <v>อู่</v>
      </c>
      <c r="E168" s="227" t="s">
        <v>2983</v>
      </c>
      <c r="F168" s="227" t="s">
        <v>1065</v>
      </c>
      <c r="G168" s="227" t="s">
        <v>1066</v>
      </c>
      <c r="H168" s="227" t="s">
        <v>1063</v>
      </c>
      <c r="I168" s="227" t="s">
        <v>4267</v>
      </c>
      <c r="J168" s="229" t="s">
        <v>7</v>
      </c>
      <c r="K168" s="227" t="s">
        <v>8</v>
      </c>
    </row>
    <row r="169" spans="1:255" ht="21.75">
      <c r="A169" s="69">
        <v>155</v>
      </c>
      <c r="B169" s="136"/>
      <c r="C169" s="18" t="s">
        <v>10</v>
      </c>
      <c r="D169" s="12" t="s">
        <v>4986</v>
      </c>
      <c r="E169" s="12" t="s">
        <v>4987</v>
      </c>
      <c r="F169" s="12" t="s">
        <v>4988</v>
      </c>
      <c r="G169" s="12" t="s">
        <v>1180</v>
      </c>
      <c r="H169" s="238" t="s">
        <v>4989</v>
      </c>
      <c r="I169" s="13">
        <v>95000</v>
      </c>
      <c r="J169" s="13" t="s">
        <v>4990</v>
      </c>
      <c r="K169" s="13" t="s">
        <v>4991</v>
      </c>
    </row>
    <row r="170" spans="1:255" ht="21.75">
      <c r="A170" s="69">
        <v>156</v>
      </c>
      <c r="B170" s="182"/>
      <c r="C170" s="18" t="s">
        <v>10</v>
      </c>
      <c r="D170" s="12" t="s">
        <v>4992</v>
      </c>
      <c r="E170" s="12" t="s">
        <v>4993</v>
      </c>
      <c r="F170" s="12" t="s">
        <v>4988</v>
      </c>
      <c r="G170" s="12" t="s">
        <v>1180</v>
      </c>
      <c r="H170" s="238" t="s">
        <v>4989</v>
      </c>
      <c r="I170" s="13">
        <v>95000</v>
      </c>
      <c r="J170" s="13" t="s">
        <v>4994</v>
      </c>
      <c r="K170" s="13" t="s">
        <v>4995</v>
      </c>
    </row>
    <row r="171" spans="1:255" ht="21.75">
      <c r="A171" s="69">
        <v>157</v>
      </c>
      <c r="B171" s="182"/>
      <c r="C171" s="18" t="s">
        <v>10</v>
      </c>
      <c r="D171" s="12" t="s">
        <v>4996</v>
      </c>
      <c r="E171" s="12" t="s">
        <v>4997</v>
      </c>
      <c r="F171" s="12" t="s">
        <v>4988</v>
      </c>
      <c r="G171" s="12" t="s">
        <v>1180</v>
      </c>
      <c r="H171" s="238" t="s">
        <v>4989</v>
      </c>
      <c r="I171" s="13">
        <v>95000</v>
      </c>
      <c r="J171" s="13" t="s">
        <v>4998</v>
      </c>
      <c r="K171" s="13" t="s">
        <v>4999</v>
      </c>
    </row>
    <row r="172" spans="1:255" ht="21.75">
      <c r="A172" s="69">
        <v>158</v>
      </c>
      <c r="B172" s="182"/>
      <c r="C172" s="18" t="s">
        <v>10</v>
      </c>
      <c r="D172" s="12" t="s">
        <v>4914</v>
      </c>
      <c r="E172" s="12" t="s">
        <v>5000</v>
      </c>
      <c r="F172" s="12" t="s">
        <v>5001</v>
      </c>
      <c r="G172" s="12" t="s">
        <v>1180</v>
      </c>
      <c r="H172" s="238" t="s">
        <v>4989</v>
      </c>
      <c r="I172" s="13">
        <v>95000</v>
      </c>
      <c r="J172" s="13" t="s">
        <v>5002</v>
      </c>
      <c r="K172" s="13" t="s">
        <v>5003</v>
      </c>
    </row>
    <row r="173" spans="1:255" ht="21.75">
      <c r="A173" s="69">
        <v>159</v>
      </c>
      <c r="B173" s="187"/>
      <c r="C173" s="18" t="s">
        <v>10</v>
      </c>
      <c r="D173" s="12" t="s">
        <v>5004</v>
      </c>
      <c r="E173" s="12" t="s">
        <v>5005</v>
      </c>
      <c r="F173" s="12" t="s">
        <v>5006</v>
      </c>
      <c r="G173" s="12" t="s">
        <v>1180</v>
      </c>
      <c r="H173" s="238"/>
      <c r="I173" s="13">
        <v>95000</v>
      </c>
      <c r="J173" s="13" t="s">
        <v>5007</v>
      </c>
      <c r="K173" s="13" t="s">
        <v>5008</v>
      </c>
    </row>
    <row r="174" spans="1:255" ht="21.75">
      <c r="A174" s="69">
        <v>160</v>
      </c>
      <c r="B174" s="182"/>
      <c r="C174" s="18" t="s">
        <v>10</v>
      </c>
      <c r="D174" s="12" t="s">
        <v>5009</v>
      </c>
      <c r="E174" s="12" t="s">
        <v>5010</v>
      </c>
      <c r="F174" s="12" t="s">
        <v>5006</v>
      </c>
      <c r="G174" s="12" t="s">
        <v>1180</v>
      </c>
      <c r="H174" s="238"/>
      <c r="I174" s="13">
        <v>95000</v>
      </c>
      <c r="J174" s="13" t="s">
        <v>5011</v>
      </c>
      <c r="K174" s="13" t="s">
        <v>5011</v>
      </c>
    </row>
    <row r="175" spans="1:255" s="65" customFormat="1" ht="21.75">
      <c r="A175" s="69">
        <v>161</v>
      </c>
      <c r="B175" s="182"/>
      <c r="C175" s="18" t="s">
        <v>10</v>
      </c>
      <c r="D175" s="12" t="s">
        <v>5012</v>
      </c>
      <c r="E175" s="12" t="s">
        <v>5013</v>
      </c>
      <c r="F175" s="12" t="s">
        <v>5014</v>
      </c>
      <c r="G175" s="12" t="s">
        <v>5015</v>
      </c>
      <c r="H175" s="238" t="s">
        <v>4989</v>
      </c>
      <c r="I175" s="13">
        <v>95110</v>
      </c>
      <c r="J175" s="13" t="s">
        <v>5016</v>
      </c>
      <c r="K175" s="13" t="s">
        <v>5016</v>
      </c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s="65" customFormat="1" ht="21.75">
      <c r="A176" s="69">
        <v>162</v>
      </c>
      <c r="B176" s="182"/>
      <c r="C176" s="249" t="s">
        <v>79</v>
      </c>
      <c r="D176" s="12" t="s">
        <v>5017</v>
      </c>
      <c r="E176" s="12" t="s">
        <v>5018</v>
      </c>
      <c r="F176" s="12" t="s">
        <v>5006</v>
      </c>
      <c r="G176" s="12" t="s">
        <v>1180</v>
      </c>
      <c r="H176" s="238" t="s">
        <v>4989</v>
      </c>
      <c r="I176" s="13">
        <v>95000</v>
      </c>
      <c r="J176" s="13" t="s">
        <v>5019</v>
      </c>
      <c r="K176" s="13" t="s">
        <v>5019</v>
      </c>
    </row>
    <row r="177" spans="1:255" s="65" customFormat="1" ht="21.75">
      <c r="A177" s="32">
        <v>163</v>
      </c>
      <c r="B177" s="186"/>
      <c r="C177" s="34" t="s">
        <v>10</v>
      </c>
      <c r="D177" s="35" t="s">
        <v>5020</v>
      </c>
      <c r="E177" s="35" t="s">
        <v>5021</v>
      </c>
      <c r="F177" s="35" t="s">
        <v>4988</v>
      </c>
      <c r="G177" s="35" t="s">
        <v>1180</v>
      </c>
      <c r="H177" s="36"/>
      <c r="I177" s="36">
        <v>95000</v>
      </c>
      <c r="J177" s="36" t="s">
        <v>5022</v>
      </c>
      <c r="K177" s="36" t="s">
        <v>5023</v>
      </c>
      <c r="L177" s="3" t="s">
        <v>422</v>
      </c>
      <c r="M177" s="3"/>
    </row>
    <row r="178" spans="1:255" s="65" customFormat="1" ht="21.75">
      <c r="A178" s="69">
        <v>164</v>
      </c>
      <c r="B178" s="182"/>
      <c r="C178" s="249" t="s">
        <v>79</v>
      </c>
      <c r="D178" s="12" t="s">
        <v>5024</v>
      </c>
      <c r="E178" s="12" t="s">
        <v>5025</v>
      </c>
      <c r="F178" s="12" t="s">
        <v>4988</v>
      </c>
      <c r="G178" s="12" t="s">
        <v>1180</v>
      </c>
      <c r="H178" s="13"/>
      <c r="I178" s="13">
        <v>95000</v>
      </c>
      <c r="J178" s="13" t="s">
        <v>5026</v>
      </c>
      <c r="K178" s="13"/>
    </row>
    <row r="179" spans="1:255" ht="21.75">
      <c r="A179" s="69">
        <v>165</v>
      </c>
      <c r="B179" s="136" t="s">
        <v>5027</v>
      </c>
      <c r="C179" s="18" t="s">
        <v>10</v>
      </c>
      <c r="D179" s="12" t="s">
        <v>5028</v>
      </c>
      <c r="E179" s="12" t="s">
        <v>5029</v>
      </c>
      <c r="F179" s="12" t="s">
        <v>5030</v>
      </c>
      <c r="G179" s="12" t="s">
        <v>1180</v>
      </c>
      <c r="H179" s="238" t="s">
        <v>5031</v>
      </c>
      <c r="I179" s="13">
        <v>96000</v>
      </c>
      <c r="J179" s="13" t="s">
        <v>5032</v>
      </c>
      <c r="K179" s="13" t="s">
        <v>5033</v>
      </c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5"/>
      <c r="IT179" s="65"/>
      <c r="IU179" s="65"/>
    </row>
    <row r="180" spans="1:255" ht="21.75">
      <c r="A180" s="69">
        <v>166</v>
      </c>
      <c r="B180" s="182"/>
      <c r="C180" s="18" t="s">
        <v>10</v>
      </c>
      <c r="D180" s="12" t="s">
        <v>5034</v>
      </c>
      <c r="E180" s="12" t="s">
        <v>5035</v>
      </c>
      <c r="F180" s="12" t="s">
        <v>5030</v>
      </c>
      <c r="G180" s="12" t="s">
        <v>1180</v>
      </c>
      <c r="H180" s="238" t="s">
        <v>5031</v>
      </c>
      <c r="I180" s="13">
        <v>96000</v>
      </c>
      <c r="J180" s="13" t="s">
        <v>5036</v>
      </c>
      <c r="K180" s="13" t="s">
        <v>5037</v>
      </c>
    </row>
    <row r="181" spans="1:255" ht="21.75">
      <c r="A181" s="69">
        <v>167</v>
      </c>
      <c r="B181" s="182"/>
      <c r="C181" s="249" t="s">
        <v>79</v>
      </c>
      <c r="D181" s="12" t="s">
        <v>5038</v>
      </c>
      <c r="E181" s="12" t="s">
        <v>5039</v>
      </c>
      <c r="F181" s="12" t="s">
        <v>5030</v>
      </c>
      <c r="G181" s="12" t="s">
        <v>1180</v>
      </c>
      <c r="H181" s="238" t="s">
        <v>5031</v>
      </c>
      <c r="I181" s="13">
        <v>96000</v>
      </c>
      <c r="J181" s="13" t="s">
        <v>5040</v>
      </c>
      <c r="K181" s="13" t="s">
        <v>5041</v>
      </c>
    </row>
    <row r="182" spans="1:255" ht="21.75">
      <c r="A182" s="69">
        <v>168</v>
      </c>
      <c r="B182" s="182"/>
      <c r="C182" s="249" t="s">
        <v>79</v>
      </c>
      <c r="D182" s="12" t="s">
        <v>5042</v>
      </c>
      <c r="E182" s="12" t="s">
        <v>5043</v>
      </c>
      <c r="F182" s="12" t="s">
        <v>5030</v>
      </c>
      <c r="G182" s="12" t="s">
        <v>1180</v>
      </c>
      <c r="H182" s="238" t="s">
        <v>5031</v>
      </c>
      <c r="I182" s="13" t="s">
        <v>5044</v>
      </c>
      <c r="J182" s="13" t="s">
        <v>5045</v>
      </c>
      <c r="K182" s="13" t="s">
        <v>5046</v>
      </c>
      <c r="L182" s="152" t="s">
        <v>5047</v>
      </c>
      <c r="M182" s="152"/>
      <c r="N182" s="152"/>
      <c r="O182" s="152"/>
      <c r="P182" s="152"/>
      <c r="Q182" s="152"/>
    </row>
    <row r="183" spans="1:255" ht="21.75">
      <c r="A183" s="69">
        <v>169</v>
      </c>
      <c r="B183" s="182"/>
      <c r="C183" s="18" t="s">
        <v>10</v>
      </c>
      <c r="D183" s="12" t="s">
        <v>5048</v>
      </c>
      <c r="E183" s="12" t="s">
        <v>5049</v>
      </c>
      <c r="F183" s="12" t="s">
        <v>5050</v>
      </c>
      <c r="G183" s="12" t="s">
        <v>5051</v>
      </c>
      <c r="H183" s="238" t="s">
        <v>5031</v>
      </c>
      <c r="I183" s="13" t="s">
        <v>5052</v>
      </c>
      <c r="J183" s="13" t="s">
        <v>5053</v>
      </c>
      <c r="K183" s="13" t="s">
        <v>5054</v>
      </c>
    </row>
    <row r="184" spans="1:255" ht="21.75">
      <c r="A184" s="69">
        <v>170</v>
      </c>
      <c r="B184" s="182"/>
      <c r="C184" s="18" t="s">
        <v>10</v>
      </c>
      <c r="D184" s="12" t="s">
        <v>5055</v>
      </c>
      <c r="E184" s="12" t="s">
        <v>5056</v>
      </c>
      <c r="F184" s="12" t="s">
        <v>79</v>
      </c>
      <c r="G184" s="12" t="s">
        <v>5051</v>
      </c>
      <c r="H184" s="238" t="s">
        <v>5031</v>
      </c>
      <c r="I184" s="13" t="s">
        <v>5052</v>
      </c>
      <c r="J184" s="13" t="s">
        <v>5057</v>
      </c>
      <c r="K184" s="13" t="s">
        <v>5057</v>
      </c>
    </row>
    <row r="185" spans="1:255" ht="21.75">
      <c r="A185" s="69">
        <v>171</v>
      </c>
      <c r="B185" s="182"/>
      <c r="C185" s="214" t="s">
        <v>79</v>
      </c>
      <c r="D185" s="12" t="s">
        <v>5058</v>
      </c>
      <c r="E185" s="12" t="s">
        <v>5059</v>
      </c>
      <c r="F185" s="12" t="s">
        <v>5051</v>
      </c>
      <c r="G185" s="12" t="s">
        <v>5051</v>
      </c>
      <c r="H185" s="13"/>
      <c r="I185" s="13">
        <v>96120</v>
      </c>
      <c r="J185" s="13" t="s">
        <v>5060</v>
      </c>
      <c r="K185" s="13" t="s">
        <v>5061</v>
      </c>
    </row>
    <row r="186" spans="1:255" ht="21.75">
      <c r="A186" s="69">
        <v>172</v>
      </c>
      <c r="B186" s="182"/>
      <c r="C186" s="214" t="s">
        <v>79</v>
      </c>
      <c r="D186" s="12" t="s">
        <v>5062</v>
      </c>
      <c r="E186" s="12" t="s">
        <v>5063</v>
      </c>
      <c r="F186" s="12" t="s">
        <v>5051</v>
      </c>
      <c r="G186" s="12" t="s">
        <v>5051</v>
      </c>
      <c r="H186" s="13"/>
      <c r="I186" s="13">
        <v>96120</v>
      </c>
      <c r="J186" s="13" t="s">
        <v>5064</v>
      </c>
      <c r="K186" s="13" t="s">
        <v>5064</v>
      </c>
    </row>
    <row r="187" spans="1:255" ht="21.75">
      <c r="A187" s="69">
        <v>173</v>
      </c>
      <c r="B187" s="182"/>
      <c r="C187" s="18" t="s">
        <v>10</v>
      </c>
      <c r="D187" s="12" t="s">
        <v>4059</v>
      </c>
      <c r="E187" s="12" t="s">
        <v>5065</v>
      </c>
      <c r="F187" s="12" t="s">
        <v>5051</v>
      </c>
      <c r="G187" s="12" t="s">
        <v>5051</v>
      </c>
      <c r="H187" s="238" t="s">
        <v>5031</v>
      </c>
      <c r="I187" s="13" t="s">
        <v>5052</v>
      </c>
      <c r="J187" s="13" t="s">
        <v>5066</v>
      </c>
      <c r="K187" s="13" t="s">
        <v>5066</v>
      </c>
    </row>
    <row r="188" spans="1:255" ht="21.75">
      <c r="A188" s="69">
        <v>174</v>
      </c>
      <c r="B188" s="125"/>
      <c r="C188" s="18" t="s">
        <v>10</v>
      </c>
      <c r="D188" s="12" t="s">
        <v>5067</v>
      </c>
      <c r="E188" s="12" t="s">
        <v>5068</v>
      </c>
      <c r="F188" s="12" t="s">
        <v>5050</v>
      </c>
      <c r="G188" s="12" t="s">
        <v>5051</v>
      </c>
      <c r="H188" s="238" t="s">
        <v>5031</v>
      </c>
      <c r="I188" s="13" t="s">
        <v>5052</v>
      </c>
      <c r="J188" s="13" t="s">
        <v>5069</v>
      </c>
      <c r="K188" s="13" t="s">
        <v>5070</v>
      </c>
    </row>
    <row r="189" spans="1:255">
      <c r="A189" s="130"/>
      <c r="B189" s="130"/>
      <c r="C189" s="130"/>
    </row>
    <row r="190" spans="1:255">
      <c r="A190" s="275" t="s">
        <v>5071</v>
      </c>
      <c r="B190" s="275" t="s">
        <v>5071</v>
      </c>
      <c r="C190" s="275"/>
      <c r="D190" s="275"/>
      <c r="E190" s="275"/>
      <c r="F190" s="275"/>
      <c r="G190" s="275"/>
      <c r="H190" s="275"/>
      <c r="I190" s="275"/>
      <c r="J190" s="275"/>
      <c r="K190" s="209"/>
    </row>
    <row r="191" spans="1:255" ht="21">
      <c r="A191" s="227" t="s">
        <v>2</v>
      </c>
      <c r="B191" s="227" t="s">
        <v>1063</v>
      </c>
      <c r="C191" s="228" t="s">
        <v>4</v>
      </c>
      <c r="D191" s="227" t="str">
        <f>D148</f>
        <v>ศรีเจริญ</v>
      </c>
      <c r="E191" s="227" t="s">
        <v>2983</v>
      </c>
      <c r="F191" s="227" t="s">
        <v>1065</v>
      </c>
      <c r="G191" s="227" t="s">
        <v>1066</v>
      </c>
      <c r="H191"/>
      <c r="I191" s="227" t="s">
        <v>4267</v>
      </c>
      <c r="J191" s="227" t="s">
        <v>7</v>
      </c>
      <c r="K191" s="227" t="s">
        <v>8</v>
      </c>
    </row>
    <row r="192" spans="1:255" ht="21.75">
      <c r="A192" s="69">
        <v>1</v>
      </c>
      <c r="B192" s="136" t="s">
        <v>4268</v>
      </c>
      <c r="C192" s="214" t="s">
        <v>79</v>
      </c>
      <c r="D192" s="12" t="s">
        <v>5072</v>
      </c>
      <c r="E192" s="12" t="s">
        <v>5073</v>
      </c>
      <c r="F192" s="12" t="s">
        <v>4301</v>
      </c>
      <c r="G192" s="12" t="s">
        <v>4302</v>
      </c>
      <c r="H192" s="13"/>
      <c r="I192" s="13">
        <v>80110</v>
      </c>
      <c r="J192" s="13" t="s">
        <v>5074</v>
      </c>
      <c r="K192" s="13" t="s">
        <v>5075</v>
      </c>
    </row>
    <row r="193" spans="1:12" ht="21.75">
      <c r="A193" s="69">
        <v>2</v>
      </c>
      <c r="B193" s="62"/>
      <c r="C193" s="214" t="s">
        <v>79</v>
      </c>
      <c r="D193" s="12" t="s">
        <v>5072</v>
      </c>
      <c r="E193" s="12" t="s">
        <v>5076</v>
      </c>
      <c r="F193" s="12" t="s">
        <v>2991</v>
      </c>
      <c r="G193" s="12" t="s">
        <v>1180</v>
      </c>
      <c r="H193" s="13"/>
      <c r="I193" s="13">
        <v>80000</v>
      </c>
      <c r="J193" s="13" t="s">
        <v>5077</v>
      </c>
      <c r="K193" s="13" t="s">
        <v>5078</v>
      </c>
    </row>
    <row r="194" spans="1:12" ht="21.75">
      <c r="A194" s="69">
        <v>3</v>
      </c>
      <c r="B194" s="62"/>
      <c r="C194" s="214" t="s">
        <v>79</v>
      </c>
      <c r="D194" s="29" t="s">
        <v>5079</v>
      </c>
      <c r="E194" s="29" t="s">
        <v>5080</v>
      </c>
      <c r="F194" s="29" t="s">
        <v>4275</v>
      </c>
      <c r="G194" s="29" t="s">
        <v>1180</v>
      </c>
      <c r="H194" s="14"/>
      <c r="I194" s="14">
        <v>80000</v>
      </c>
      <c r="J194" s="14" t="s">
        <v>5081</v>
      </c>
      <c r="K194" s="14" t="s">
        <v>5081</v>
      </c>
    </row>
    <row r="195" spans="1:12" ht="21.75">
      <c r="A195" s="69">
        <v>4</v>
      </c>
      <c r="B195" s="136" t="s">
        <v>4697</v>
      </c>
      <c r="C195" s="18" t="s">
        <v>10</v>
      </c>
      <c r="D195" s="29" t="s">
        <v>5082</v>
      </c>
      <c r="E195" s="29" t="s">
        <v>5083</v>
      </c>
      <c r="F195" s="29" t="s">
        <v>4715</v>
      </c>
      <c r="G195" s="29" t="s">
        <v>4715</v>
      </c>
      <c r="H195" s="14"/>
      <c r="I195" s="14">
        <v>80110</v>
      </c>
      <c r="J195" s="153" t="s">
        <v>5084</v>
      </c>
      <c r="K195" s="14" t="s">
        <v>5085</v>
      </c>
    </row>
    <row r="196" spans="1:12" ht="21.75">
      <c r="A196" s="69">
        <v>5</v>
      </c>
      <c r="B196" s="62"/>
      <c r="C196" s="214" t="s">
        <v>79</v>
      </c>
      <c r="D196" s="29" t="s">
        <v>5086</v>
      </c>
      <c r="E196" s="29" t="s">
        <v>5087</v>
      </c>
      <c r="F196" s="29" t="s">
        <v>4715</v>
      </c>
      <c r="G196" s="29" t="s">
        <v>4715</v>
      </c>
      <c r="H196" s="14"/>
      <c r="I196" s="14">
        <v>90110</v>
      </c>
      <c r="J196" s="14" t="s">
        <v>5088</v>
      </c>
      <c r="K196" s="14" t="s">
        <v>5088</v>
      </c>
    </row>
    <row r="197" spans="1:12" ht="21.75">
      <c r="A197" s="69">
        <v>6</v>
      </c>
      <c r="B197" s="62"/>
      <c r="C197" s="214" t="s">
        <v>79</v>
      </c>
      <c r="D197" s="29" t="s">
        <v>5089</v>
      </c>
      <c r="E197" s="29" t="s">
        <v>5090</v>
      </c>
      <c r="F197" s="29" t="s">
        <v>4715</v>
      </c>
      <c r="G197" s="29" t="s">
        <v>4715</v>
      </c>
      <c r="H197" s="14"/>
      <c r="I197" s="14">
        <v>90110</v>
      </c>
      <c r="J197" s="14" t="s">
        <v>5091</v>
      </c>
      <c r="K197" s="14" t="s">
        <v>5092</v>
      </c>
    </row>
    <row r="198" spans="1:12" ht="21.75">
      <c r="A198" s="69">
        <v>7</v>
      </c>
      <c r="B198" s="62"/>
      <c r="C198" s="18" t="s">
        <v>10</v>
      </c>
      <c r="D198" s="29" t="s">
        <v>5093</v>
      </c>
      <c r="E198" s="29" t="s">
        <v>5094</v>
      </c>
      <c r="F198" s="29" t="s">
        <v>4715</v>
      </c>
      <c r="G198" s="29" t="s">
        <v>4715</v>
      </c>
      <c r="H198" s="14"/>
      <c r="I198" s="14">
        <v>90110</v>
      </c>
      <c r="J198" s="14" t="s">
        <v>5095</v>
      </c>
      <c r="K198" s="14" t="s">
        <v>5096</v>
      </c>
    </row>
    <row r="199" spans="1:12" ht="21.75">
      <c r="A199" s="69">
        <v>8</v>
      </c>
      <c r="B199" s="62"/>
      <c r="C199" s="214" t="s">
        <v>79</v>
      </c>
      <c r="D199" s="29" t="s">
        <v>5097</v>
      </c>
      <c r="E199" s="29" t="s">
        <v>5098</v>
      </c>
      <c r="F199" s="29" t="s">
        <v>4715</v>
      </c>
      <c r="G199" s="29" t="s">
        <v>4715</v>
      </c>
      <c r="H199" s="14"/>
      <c r="I199" s="14">
        <v>90110</v>
      </c>
      <c r="J199" s="14" t="s">
        <v>5099</v>
      </c>
      <c r="K199" s="14" t="s">
        <v>5100</v>
      </c>
    </row>
    <row r="200" spans="1:12" ht="21.75">
      <c r="A200" s="69">
        <v>9</v>
      </c>
      <c r="B200" s="147"/>
      <c r="C200" s="18" t="s">
        <v>10</v>
      </c>
      <c r="D200" s="29" t="s">
        <v>5101</v>
      </c>
      <c r="E200" s="29" t="s">
        <v>5102</v>
      </c>
      <c r="F200" s="29" t="s">
        <v>5103</v>
      </c>
      <c r="G200" s="29" t="s">
        <v>1180</v>
      </c>
      <c r="H200" s="14"/>
      <c r="I200" s="14">
        <v>90100</v>
      </c>
      <c r="J200" s="14" t="s">
        <v>5104</v>
      </c>
      <c r="K200" s="14" t="s">
        <v>5105</v>
      </c>
    </row>
    <row r="201" spans="1:12" ht="21.75">
      <c r="A201" s="69">
        <v>10</v>
      </c>
      <c r="B201" s="147"/>
      <c r="C201" s="214" t="s">
        <v>79</v>
      </c>
      <c r="D201" s="29" t="s">
        <v>5106</v>
      </c>
      <c r="E201" s="29" t="s">
        <v>5107</v>
      </c>
      <c r="F201" s="29" t="s">
        <v>4021</v>
      </c>
      <c r="G201" s="29" t="s">
        <v>5108</v>
      </c>
      <c r="H201" s="14"/>
      <c r="I201" s="14">
        <v>90180</v>
      </c>
      <c r="J201" s="14" t="s">
        <v>5109</v>
      </c>
      <c r="K201" s="14" t="s">
        <v>5109</v>
      </c>
    </row>
    <row r="202" spans="1:12" ht="21.75">
      <c r="A202" s="69">
        <v>11</v>
      </c>
      <c r="B202" s="147" t="s">
        <v>4374</v>
      </c>
      <c r="C202" s="13" t="s">
        <v>79</v>
      </c>
      <c r="D202" s="29" t="s">
        <v>5110</v>
      </c>
      <c r="E202" s="29" t="s">
        <v>5111</v>
      </c>
      <c r="F202" s="29" t="s">
        <v>5112</v>
      </c>
      <c r="G202" s="29" t="s">
        <v>1180</v>
      </c>
      <c r="H202" s="14"/>
      <c r="I202" s="14">
        <v>81000</v>
      </c>
      <c r="J202" s="14" t="s">
        <v>5113</v>
      </c>
      <c r="K202" s="14" t="s">
        <v>5114</v>
      </c>
    </row>
    <row r="203" spans="1:12" ht="21.75">
      <c r="A203" s="32">
        <v>12</v>
      </c>
      <c r="B203" s="35" t="s">
        <v>4417</v>
      </c>
      <c r="C203" s="36" t="s">
        <v>79</v>
      </c>
      <c r="D203" s="35" t="s">
        <v>5115</v>
      </c>
      <c r="E203" s="35" t="s">
        <v>5116</v>
      </c>
      <c r="F203" s="35" t="s">
        <v>5117</v>
      </c>
      <c r="G203" s="35" t="s">
        <v>4421</v>
      </c>
      <c r="H203" s="36"/>
      <c r="I203" s="36">
        <v>82110</v>
      </c>
      <c r="J203" s="36" t="s">
        <v>5118</v>
      </c>
      <c r="K203" s="36" t="s">
        <v>5119</v>
      </c>
      <c r="L203" s="3" t="s">
        <v>5120</v>
      </c>
    </row>
    <row r="204" spans="1:12" ht="21.75">
      <c r="A204" s="69">
        <v>13</v>
      </c>
      <c r="B204" s="29" t="s">
        <v>4670</v>
      </c>
      <c r="C204" s="13" t="s">
        <v>79</v>
      </c>
      <c r="D204" s="29" t="s">
        <v>5121</v>
      </c>
      <c r="E204" s="29" t="s">
        <v>5122</v>
      </c>
      <c r="F204" s="29" t="s">
        <v>4678</v>
      </c>
      <c r="G204" s="29" t="s">
        <v>1180</v>
      </c>
      <c r="H204" s="14"/>
      <c r="I204" s="14">
        <v>86190</v>
      </c>
      <c r="J204" s="14" t="s">
        <v>5123</v>
      </c>
      <c r="K204" s="14" t="s">
        <v>5123</v>
      </c>
    </row>
    <row r="205" spans="1:12" ht="21.75">
      <c r="A205" s="69">
        <v>14</v>
      </c>
      <c r="B205" s="29" t="s">
        <v>4878</v>
      </c>
      <c r="C205" s="18" t="s">
        <v>10</v>
      </c>
      <c r="D205" s="29" t="s">
        <v>5124</v>
      </c>
      <c r="E205" s="29" t="s">
        <v>5125</v>
      </c>
      <c r="F205" s="29" t="s">
        <v>4903</v>
      </c>
      <c r="G205" s="29" t="s">
        <v>1180</v>
      </c>
      <c r="H205" s="14"/>
      <c r="I205" s="14">
        <v>92000</v>
      </c>
      <c r="J205" s="14" t="s">
        <v>5126</v>
      </c>
      <c r="K205" s="14" t="s">
        <v>79</v>
      </c>
    </row>
    <row r="206" spans="1:12" ht="21.75">
      <c r="A206" s="69">
        <v>15</v>
      </c>
      <c r="B206" s="136" t="s">
        <v>4924</v>
      </c>
      <c r="C206" s="13" t="s">
        <v>79</v>
      </c>
      <c r="D206" s="29" t="s">
        <v>5127</v>
      </c>
      <c r="E206" s="29" t="s">
        <v>5128</v>
      </c>
      <c r="F206" s="29" t="s">
        <v>4936</v>
      </c>
      <c r="G206" s="29" t="s">
        <v>1180</v>
      </c>
      <c r="H206" s="14"/>
      <c r="I206" s="14">
        <v>93000</v>
      </c>
      <c r="J206" s="14" t="s">
        <v>5129</v>
      </c>
      <c r="K206" s="14" t="s">
        <v>5130</v>
      </c>
    </row>
    <row r="207" spans="1:12" ht="21.75">
      <c r="A207" s="69">
        <v>16</v>
      </c>
      <c r="B207" s="136" t="s">
        <v>4954</v>
      </c>
      <c r="C207" s="18" t="s">
        <v>10</v>
      </c>
      <c r="D207" s="29" t="s">
        <v>5131</v>
      </c>
      <c r="E207" s="29" t="s">
        <v>5132</v>
      </c>
      <c r="F207" s="29" t="s">
        <v>5133</v>
      </c>
      <c r="G207" s="29" t="s">
        <v>1180</v>
      </c>
      <c r="H207" s="14"/>
      <c r="I207" s="14">
        <v>94000</v>
      </c>
      <c r="J207" s="14" t="s">
        <v>5134</v>
      </c>
      <c r="K207" s="14" t="s">
        <v>5135</v>
      </c>
    </row>
    <row r="208" spans="1:12" ht="21.75">
      <c r="A208" s="69">
        <v>17</v>
      </c>
      <c r="B208" s="147"/>
      <c r="C208" s="214" t="s">
        <v>79</v>
      </c>
      <c r="D208" s="29" t="s">
        <v>5136</v>
      </c>
      <c r="E208" s="29" t="s">
        <v>5137</v>
      </c>
      <c r="F208" s="29" t="s">
        <v>5133</v>
      </c>
      <c r="G208" s="29" t="s">
        <v>1180</v>
      </c>
      <c r="H208" s="14"/>
      <c r="I208" s="14">
        <v>94000</v>
      </c>
      <c r="J208" s="14" t="s">
        <v>5138</v>
      </c>
      <c r="K208" s="14" t="s">
        <v>5139</v>
      </c>
    </row>
    <row r="209" spans="1:16" ht="21.75">
      <c r="A209" s="69">
        <v>18</v>
      </c>
      <c r="B209" s="62" t="s">
        <v>5140</v>
      </c>
      <c r="C209" s="18" t="s">
        <v>10</v>
      </c>
      <c r="D209" s="29" t="s">
        <v>5141</v>
      </c>
      <c r="E209" s="29" t="s">
        <v>5142</v>
      </c>
      <c r="F209" s="29" t="s">
        <v>5006</v>
      </c>
      <c r="G209" s="29" t="s">
        <v>1180</v>
      </c>
      <c r="H209" s="14"/>
      <c r="I209" s="14">
        <v>95000</v>
      </c>
      <c r="J209" s="14" t="s">
        <v>5143</v>
      </c>
      <c r="K209" s="14" t="s">
        <v>5143</v>
      </c>
    </row>
    <row r="210" spans="1:16" ht="21.75">
      <c r="A210" s="69">
        <v>19</v>
      </c>
      <c r="B210" s="136" t="s">
        <v>4450</v>
      </c>
      <c r="C210" s="18" t="s">
        <v>10</v>
      </c>
      <c r="D210" s="29" t="s">
        <v>5144</v>
      </c>
      <c r="E210" s="29" t="s">
        <v>5145</v>
      </c>
      <c r="F210" s="29" t="s">
        <v>5146</v>
      </c>
      <c r="G210" s="29" t="s">
        <v>4516</v>
      </c>
      <c r="H210" s="14"/>
      <c r="I210" s="14">
        <v>83110</v>
      </c>
      <c r="J210" s="14" t="s">
        <v>5147</v>
      </c>
      <c r="K210" s="14" t="s">
        <v>5148</v>
      </c>
    </row>
    <row r="211" spans="1:16" ht="21.75">
      <c r="A211" s="69">
        <v>20</v>
      </c>
      <c r="B211" s="147"/>
      <c r="C211" s="214" t="s">
        <v>79</v>
      </c>
      <c r="D211" s="29" t="s">
        <v>5149</v>
      </c>
      <c r="E211" s="29" t="s">
        <v>5150</v>
      </c>
      <c r="F211" s="29" t="s">
        <v>3653</v>
      </c>
      <c r="G211" s="29" t="s">
        <v>1180</v>
      </c>
      <c r="H211" s="14"/>
      <c r="I211" s="14">
        <v>83000</v>
      </c>
      <c r="J211" s="14" t="s">
        <v>5151</v>
      </c>
      <c r="K211" s="14" t="s">
        <v>5152</v>
      </c>
    </row>
    <row r="212" spans="1:16" ht="21.75">
      <c r="A212" s="69">
        <v>21</v>
      </c>
      <c r="B212" s="147"/>
      <c r="C212" s="214" t="s">
        <v>79</v>
      </c>
      <c r="D212" s="29" t="s">
        <v>5072</v>
      </c>
      <c r="E212" s="29" t="s">
        <v>5153</v>
      </c>
      <c r="F212" s="29" t="s">
        <v>4476</v>
      </c>
      <c r="G212" s="29" t="s">
        <v>1180</v>
      </c>
      <c r="H212" s="14"/>
      <c r="I212" s="14">
        <v>83000</v>
      </c>
      <c r="J212" s="14" t="s">
        <v>5154</v>
      </c>
      <c r="K212" s="14" t="s">
        <v>5155</v>
      </c>
    </row>
    <row r="213" spans="1:16" ht="21.75">
      <c r="A213" s="69">
        <v>22</v>
      </c>
      <c r="B213" s="147" t="s">
        <v>4642</v>
      </c>
      <c r="C213" s="13" t="s">
        <v>79</v>
      </c>
      <c r="D213" s="29" t="s">
        <v>5156</v>
      </c>
      <c r="E213" s="29" t="s">
        <v>5157</v>
      </c>
      <c r="F213" s="29" t="s">
        <v>4645</v>
      </c>
      <c r="G213" s="29" t="s">
        <v>1180</v>
      </c>
      <c r="H213" s="14"/>
      <c r="I213" s="14">
        <v>85000</v>
      </c>
      <c r="J213" s="14" t="s">
        <v>5158</v>
      </c>
      <c r="K213" s="14" t="s">
        <v>5159</v>
      </c>
    </row>
    <row r="214" spans="1:16" ht="21.75">
      <c r="A214" s="69">
        <v>23</v>
      </c>
      <c r="B214" s="29" t="s">
        <v>4522</v>
      </c>
      <c r="C214" s="13" t="s">
        <v>79</v>
      </c>
      <c r="D214" s="29" t="s">
        <v>5160</v>
      </c>
      <c r="E214" s="29" t="s">
        <v>5161</v>
      </c>
      <c r="F214" s="29" t="s">
        <v>4633</v>
      </c>
      <c r="G214" s="29" t="s">
        <v>4634</v>
      </c>
      <c r="H214" s="14"/>
      <c r="I214" s="14">
        <v>84110</v>
      </c>
      <c r="J214" s="14" t="s">
        <v>5162</v>
      </c>
      <c r="K214" s="14" t="s">
        <v>5163</v>
      </c>
    </row>
    <row r="215" spans="1:16" ht="21.75">
      <c r="A215" s="69">
        <v>24</v>
      </c>
      <c r="B215" s="29"/>
      <c r="C215" s="13" t="s">
        <v>79</v>
      </c>
      <c r="D215" s="29" t="s">
        <v>5164</v>
      </c>
      <c r="E215" s="29" t="s">
        <v>5165</v>
      </c>
      <c r="F215" s="29" t="s">
        <v>4525</v>
      </c>
      <c r="G215" s="29" t="s">
        <v>1180</v>
      </c>
      <c r="H215" s="14"/>
      <c r="I215" s="14">
        <v>84000</v>
      </c>
      <c r="J215" s="14" t="s">
        <v>5166</v>
      </c>
      <c r="K215" s="14" t="s">
        <v>5167</v>
      </c>
    </row>
    <row r="216" spans="1:16" ht="21.75">
      <c r="A216" s="69">
        <v>25</v>
      </c>
      <c r="B216" s="29"/>
      <c r="C216" s="18" t="s">
        <v>10</v>
      </c>
      <c r="D216" s="29" t="s">
        <v>5168</v>
      </c>
      <c r="E216" s="29" t="s">
        <v>5169</v>
      </c>
      <c r="F216" s="29" t="s">
        <v>5170</v>
      </c>
      <c r="G216" s="29" t="s">
        <v>5171</v>
      </c>
      <c r="H216" s="14"/>
      <c r="I216" s="14"/>
      <c r="J216" s="14" t="s">
        <v>5172</v>
      </c>
      <c r="K216" s="14"/>
    </row>
    <row r="217" spans="1:16">
      <c r="A217" s="275" t="s">
        <v>3650</v>
      </c>
      <c r="B217" s="275" t="s">
        <v>3650</v>
      </c>
      <c r="C217" s="275"/>
      <c r="D217" s="275"/>
      <c r="E217" s="275"/>
      <c r="F217" s="275"/>
      <c r="G217" s="275"/>
      <c r="H217" s="275"/>
      <c r="I217" s="275"/>
      <c r="J217" s="275"/>
      <c r="K217" s="209"/>
    </row>
    <row r="218" spans="1:16">
      <c r="A218" s="227" t="s">
        <v>2</v>
      </c>
      <c r="B218" s="227" t="s">
        <v>1063</v>
      </c>
      <c r="C218" s="227" t="str">
        <f>C168</f>
        <v>EMCS</v>
      </c>
      <c r="D218" s="227" t="str">
        <f>D168</f>
        <v>อู่</v>
      </c>
      <c r="E218" s="227" t="s">
        <v>2983</v>
      </c>
      <c r="F218" s="227" t="s">
        <v>1065</v>
      </c>
      <c r="G218" s="227" t="s">
        <v>1066</v>
      </c>
      <c r="H218"/>
      <c r="I218" s="227" t="s">
        <v>4267</v>
      </c>
      <c r="J218" s="227" t="s">
        <v>7</v>
      </c>
      <c r="K218" s="227" t="s">
        <v>8</v>
      </c>
    </row>
    <row r="219" spans="1:16" ht="21.75">
      <c r="A219" s="14">
        <v>1</v>
      </c>
      <c r="B219" s="29" t="s">
        <v>4450</v>
      </c>
      <c r="C219" s="13" t="s">
        <v>79</v>
      </c>
      <c r="D219" s="12" t="s">
        <v>5173</v>
      </c>
      <c r="E219" s="12" t="s">
        <v>5174</v>
      </c>
      <c r="F219" s="12" t="s">
        <v>3653</v>
      </c>
      <c r="G219" s="12" t="s">
        <v>1180</v>
      </c>
      <c r="H219" s="230"/>
      <c r="I219" s="13">
        <v>10150</v>
      </c>
      <c r="J219" s="13" t="s">
        <v>5175</v>
      </c>
      <c r="K219" s="13" t="s">
        <v>5176</v>
      </c>
    </row>
    <row r="220" spans="1:16" ht="21.75">
      <c r="A220" s="14">
        <v>2</v>
      </c>
      <c r="B220" s="29" t="s">
        <v>5027</v>
      </c>
      <c r="C220" s="13" t="s">
        <v>79</v>
      </c>
      <c r="D220" s="29" t="s">
        <v>5177</v>
      </c>
      <c r="E220" s="29" t="s">
        <v>5178</v>
      </c>
      <c r="F220" s="29" t="s">
        <v>5030</v>
      </c>
      <c r="G220" s="29" t="s">
        <v>1180</v>
      </c>
      <c r="H220" s="14"/>
      <c r="I220" s="14">
        <v>96000</v>
      </c>
      <c r="J220" s="14" t="s">
        <v>5179</v>
      </c>
      <c r="K220" s="14" t="s">
        <v>5179</v>
      </c>
    </row>
    <row r="221" spans="1:16" ht="21.75">
      <c r="A221" s="14">
        <v>3</v>
      </c>
      <c r="B221" s="29"/>
      <c r="C221" s="13" t="s">
        <v>79</v>
      </c>
      <c r="D221" s="29" t="s">
        <v>5180</v>
      </c>
      <c r="E221" s="29" t="s">
        <v>5181</v>
      </c>
      <c r="F221" s="29" t="s">
        <v>5030</v>
      </c>
      <c r="G221" s="29" t="s">
        <v>1180</v>
      </c>
      <c r="H221" s="14"/>
      <c r="I221" s="14">
        <v>96000</v>
      </c>
      <c r="J221" s="14" t="s">
        <v>5182</v>
      </c>
      <c r="K221" s="14" t="s">
        <v>5033</v>
      </c>
    </row>
    <row r="222" spans="1:16" ht="21.75">
      <c r="A222" s="14">
        <v>4</v>
      </c>
      <c r="B222" s="136" t="s">
        <v>4954</v>
      </c>
      <c r="C222" s="13" t="s">
        <v>79</v>
      </c>
      <c r="D222" s="29" t="s">
        <v>5183</v>
      </c>
      <c r="E222" s="29" t="s">
        <v>5184</v>
      </c>
      <c r="F222" s="29" t="s">
        <v>2451</v>
      </c>
      <c r="G222" s="29" t="s">
        <v>5185</v>
      </c>
      <c r="H222" s="14"/>
      <c r="I222" s="14">
        <v>94000</v>
      </c>
      <c r="J222" s="14" t="s">
        <v>5186</v>
      </c>
      <c r="K222" s="14" t="s">
        <v>5187</v>
      </c>
    </row>
    <row r="223" spans="1:16" ht="21.75">
      <c r="A223" s="14">
        <v>5</v>
      </c>
      <c r="B223" s="136" t="s">
        <v>4697</v>
      </c>
      <c r="C223" s="214" t="s">
        <v>79</v>
      </c>
      <c r="D223" s="29" t="s">
        <v>5188</v>
      </c>
      <c r="E223" s="29" t="s">
        <v>5189</v>
      </c>
      <c r="F223" s="29" t="s">
        <v>4715</v>
      </c>
      <c r="G223" s="29" t="s">
        <v>4715</v>
      </c>
      <c r="H223" s="14"/>
      <c r="I223" s="14">
        <v>90110</v>
      </c>
      <c r="J223" s="14" t="s">
        <v>5190</v>
      </c>
      <c r="K223" s="14" t="s">
        <v>5191</v>
      </c>
    </row>
    <row r="224" spans="1:16" ht="21.75">
      <c r="A224" s="14">
        <v>6</v>
      </c>
      <c r="B224" s="182"/>
      <c r="C224" s="214" t="s">
        <v>79</v>
      </c>
      <c r="D224" s="29" t="s">
        <v>5192</v>
      </c>
      <c r="E224" s="29" t="s">
        <v>5193</v>
      </c>
      <c r="F224" s="29" t="s">
        <v>4715</v>
      </c>
      <c r="G224" s="29" t="s">
        <v>4715</v>
      </c>
      <c r="H224" s="14"/>
      <c r="I224" s="14">
        <v>90110</v>
      </c>
      <c r="J224" s="14" t="s">
        <v>5194</v>
      </c>
      <c r="K224" s="14" t="s">
        <v>79</v>
      </c>
      <c r="M224" s="3" t="s">
        <v>5195</v>
      </c>
      <c r="N224" s="3" t="s">
        <v>5196</v>
      </c>
      <c r="P224" s="3" t="s">
        <v>4852</v>
      </c>
    </row>
    <row r="225" spans="1:11" ht="21.75">
      <c r="A225" s="14">
        <v>7</v>
      </c>
      <c r="B225" s="125"/>
      <c r="C225" s="214" t="s">
        <v>79</v>
      </c>
      <c r="D225" s="29" t="s">
        <v>5197</v>
      </c>
      <c r="E225" s="29" t="s">
        <v>5198</v>
      </c>
      <c r="F225" s="29" t="s">
        <v>4715</v>
      </c>
      <c r="G225" s="29" t="s">
        <v>4715</v>
      </c>
      <c r="H225" s="14"/>
      <c r="I225" s="14">
        <v>90110</v>
      </c>
      <c r="J225" s="14" t="s">
        <v>5199</v>
      </c>
      <c r="K225" s="14" t="s">
        <v>79</v>
      </c>
    </row>
    <row r="226" spans="1:11" ht="21.75">
      <c r="A226" s="14">
        <v>8</v>
      </c>
      <c r="B226" s="125"/>
      <c r="C226" s="214" t="s">
        <v>79</v>
      </c>
      <c r="D226" s="29" t="s">
        <v>5200</v>
      </c>
      <c r="E226" s="29" t="s">
        <v>5201</v>
      </c>
      <c r="F226" s="29" t="s">
        <v>4715</v>
      </c>
      <c r="G226" s="29" t="s">
        <v>4715</v>
      </c>
      <c r="H226" s="14"/>
      <c r="I226" s="14">
        <v>90110</v>
      </c>
      <c r="J226" s="14" t="s">
        <v>5202</v>
      </c>
      <c r="K226" s="14"/>
    </row>
    <row r="227" spans="1:11" ht="21.75">
      <c r="A227" s="14">
        <v>9</v>
      </c>
      <c r="B227" s="125"/>
      <c r="C227" s="214" t="s">
        <v>79</v>
      </c>
      <c r="D227" s="29" t="s">
        <v>5203</v>
      </c>
      <c r="E227" s="29" t="s">
        <v>5204</v>
      </c>
      <c r="F227" s="29" t="s">
        <v>4770</v>
      </c>
      <c r="G227" s="29" t="s">
        <v>4715</v>
      </c>
      <c r="H227" s="14"/>
      <c r="I227" s="14">
        <v>90110</v>
      </c>
      <c r="J227" s="14" t="s">
        <v>5205</v>
      </c>
      <c r="K227" s="14" t="s">
        <v>5206</v>
      </c>
    </row>
    <row r="228" spans="1:11" ht="21.75">
      <c r="A228" s="14">
        <v>10</v>
      </c>
      <c r="B228" s="147" t="s">
        <v>4522</v>
      </c>
      <c r="C228" s="214" t="s">
        <v>79</v>
      </c>
      <c r="D228" s="29" t="s">
        <v>5207</v>
      </c>
      <c r="E228" s="29" t="s">
        <v>5208</v>
      </c>
      <c r="F228" s="29" t="s">
        <v>4549</v>
      </c>
      <c r="G228" s="29" t="s">
        <v>1180</v>
      </c>
      <c r="H228" s="29"/>
      <c r="I228" s="29">
        <v>84000</v>
      </c>
      <c r="J228" s="14" t="s">
        <v>5209</v>
      </c>
      <c r="K228" s="14" t="s">
        <v>5210</v>
      </c>
    </row>
  </sheetData>
  <sheetProtection selectLockedCells="1" selectUnlockedCells="1"/>
  <mergeCells count="7">
    <mergeCell ref="A217:J217"/>
    <mergeCell ref="B1:K1"/>
    <mergeCell ref="A42:J42"/>
    <mergeCell ref="A73:J73"/>
    <mergeCell ref="A112:J112"/>
    <mergeCell ref="A167:J167"/>
    <mergeCell ref="A190:J190"/>
  </mergeCells>
  <pageMargins left="0.14305555555555555" right="0.27361111111111114" top="0.4201388888888889" bottom="0.42986111111111114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zoomScale="106" zoomScaleNormal="106" workbookViewId="0"/>
  </sheetViews>
  <sheetFormatPr defaultColWidth="11.5703125" defaultRowHeight="21"/>
  <cols>
    <col min="1" max="1" width="7.7109375" style="111" customWidth="1"/>
    <col min="2" max="2" width="18" style="111" customWidth="1"/>
    <col min="3" max="3" width="7.5703125" style="111" customWidth="1"/>
    <col min="4" max="4" width="29.42578125" style="111" customWidth="1"/>
    <col min="5" max="5" width="80.140625" style="111" customWidth="1"/>
    <col min="6" max="6" width="14" style="111" customWidth="1"/>
    <col min="7" max="7" width="14.42578125" style="111" customWidth="1"/>
    <col min="8" max="16384" width="11.5703125" style="111"/>
  </cols>
  <sheetData>
    <row r="2" spans="1:8">
      <c r="A2" s="276" t="s">
        <v>0</v>
      </c>
      <c r="B2" s="276"/>
      <c r="C2" s="276"/>
      <c r="D2" s="276"/>
      <c r="E2" s="276"/>
      <c r="F2" s="276"/>
      <c r="G2" s="276"/>
    </row>
    <row r="3" spans="1:8">
      <c r="A3" s="276" t="s">
        <v>5211</v>
      </c>
      <c r="B3" s="276"/>
      <c r="C3" s="276"/>
      <c r="D3" s="276"/>
      <c r="E3" s="276"/>
      <c r="F3" s="276"/>
      <c r="G3" s="276"/>
    </row>
    <row r="4" spans="1:8">
      <c r="A4" s="250" t="s">
        <v>2</v>
      </c>
      <c r="B4" s="250" t="s">
        <v>5212</v>
      </c>
      <c r="C4" s="250" t="s">
        <v>4</v>
      </c>
      <c r="D4" s="250" t="s">
        <v>5</v>
      </c>
      <c r="E4" s="250" t="s">
        <v>6</v>
      </c>
      <c r="F4" s="250" t="s">
        <v>7</v>
      </c>
      <c r="G4" s="250" t="s">
        <v>8</v>
      </c>
    </row>
    <row r="5" spans="1:8" ht="21.75">
      <c r="A5" s="12">
        <v>1</v>
      </c>
      <c r="B5" s="29" t="s">
        <v>440</v>
      </c>
      <c r="C5" s="29" t="s">
        <v>79</v>
      </c>
      <c r="D5" s="12" t="s">
        <v>5213</v>
      </c>
      <c r="E5" s="29" t="s">
        <v>5214</v>
      </c>
      <c r="F5" s="29" t="s">
        <v>5215</v>
      </c>
      <c r="G5" s="29" t="s">
        <v>5216</v>
      </c>
    </row>
    <row r="6" spans="1:8" ht="21.75">
      <c r="A6" s="12">
        <v>2</v>
      </c>
      <c r="B6" s="29"/>
      <c r="C6" s="29" t="s">
        <v>79</v>
      </c>
      <c r="D6" s="12" t="s">
        <v>5217</v>
      </c>
      <c r="E6" s="29" t="s">
        <v>5218</v>
      </c>
      <c r="F6" s="29" t="s">
        <v>5219</v>
      </c>
      <c r="G6" s="29" t="s">
        <v>5220</v>
      </c>
      <c r="H6" s="111" t="s">
        <v>5221</v>
      </c>
    </row>
    <row r="7" spans="1:8" ht="21.75">
      <c r="A7" s="12">
        <v>3</v>
      </c>
      <c r="B7" s="29" t="s">
        <v>804</v>
      </c>
      <c r="C7" s="18" t="s">
        <v>10</v>
      </c>
      <c r="D7" s="12" t="s">
        <v>822</v>
      </c>
      <c r="E7" s="12" t="s">
        <v>5222</v>
      </c>
      <c r="F7" s="12" t="s">
        <v>5223</v>
      </c>
      <c r="G7" s="29" t="s">
        <v>825</v>
      </c>
    </row>
    <row r="8" spans="1:8" ht="21.75">
      <c r="A8" s="12">
        <v>4</v>
      </c>
      <c r="B8" s="29" t="s">
        <v>15</v>
      </c>
      <c r="C8" s="18" t="s">
        <v>10</v>
      </c>
      <c r="D8" s="12" t="s">
        <v>5224</v>
      </c>
      <c r="E8" s="12" t="s">
        <v>5225</v>
      </c>
      <c r="F8" s="12" t="s">
        <v>5226</v>
      </c>
      <c r="G8" s="29" t="s">
        <v>5227</v>
      </c>
    </row>
    <row r="9" spans="1:8" ht="21.75">
      <c r="A9" s="12">
        <v>5</v>
      </c>
      <c r="B9" s="29" t="s">
        <v>534</v>
      </c>
      <c r="C9" s="18" t="s">
        <v>10</v>
      </c>
      <c r="D9" s="12" t="s">
        <v>547</v>
      </c>
      <c r="E9" s="12" t="s">
        <v>548</v>
      </c>
      <c r="F9" s="12" t="s">
        <v>5228</v>
      </c>
      <c r="G9" s="29" t="s">
        <v>5229</v>
      </c>
    </row>
    <row r="10" spans="1:8" ht="21.75">
      <c r="A10" s="12">
        <v>6</v>
      </c>
      <c r="B10" s="29" t="s">
        <v>534</v>
      </c>
      <c r="C10" s="18" t="s">
        <v>10</v>
      </c>
      <c r="D10" s="12" t="s">
        <v>5230</v>
      </c>
      <c r="E10" s="12" t="s">
        <v>5231</v>
      </c>
      <c r="F10" s="12" t="s">
        <v>545</v>
      </c>
      <c r="G10" s="29" t="s">
        <v>546</v>
      </c>
    </row>
    <row r="11" spans="1:8" ht="21.75">
      <c r="A11" s="12">
        <v>7</v>
      </c>
      <c r="B11" s="29" t="s">
        <v>3293</v>
      </c>
      <c r="C11" s="18" t="s">
        <v>10</v>
      </c>
      <c r="D11" s="12" t="s">
        <v>3345</v>
      </c>
      <c r="E11" s="12" t="s">
        <v>5232</v>
      </c>
      <c r="F11" s="12" t="s">
        <v>5233</v>
      </c>
      <c r="G11" s="29" t="s">
        <v>3348</v>
      </c>
    </row>
    <row r="12" spans="1:8" ht="21.75">
      <c r="A12" s="12">
        <v>8</v>
      </c>
      <c r="B12" s="29" t="s">
        <v>4047</v>
      </c>
      <c r="C12" s="18" t="s">
        <v>10</v>
      </c>
      <c r="D12" s="12" t="s">
        <v>5234</v>
      </c>
      <c r="E12" s="12" t="s">
        <v>5235</v>
      </c>
      <c r="F12" s="12" t="s">
        <v>5236</v>
      </c>
      <c r="G12" s="29" t="s">
        <v>5237</v>
      </c>
    </row>
    <row r="13" spans="1:8" ht="21.75">
      <c r="A13" s="12">
        <v>9</v>
      </c>
      <c r="B13" s="29" t="s">
        <v>2984</v>
      </c>
      <c r="C13" s="18" t="s">
        <v>10</v>
      </c>
      <c r="D13" s="12" t="s">
        <v>5238</v>
      </c>
      <c r="E13" s="29" t="s">
        <v>5239</v>
      </c>
      <c r="F13" s="29" t="s">
        <v>3035</v>
      </c>
      <c r="G13" s="29" t="s">
        <v>3036</v>
      </c>
    </row>
    <row r="14" spans="1:8">
      <c r="A14" s="12">
        <v>10</v>
      </c>
      <c r="B14" s="29" t="s">
        <v>1708</v>
      </c>
      <c r="C14" s="18" t="s">
        <v>10</v>
      </c>
      <c r="D14" s="12" t="s">
        <v>1733</v>
      </c>
      <c r="E14" s="12" t="s">
        <v>5240</v>
      </c>
      <c r="F14" s="12" t="s">
        <v>1735</v>
      </c>
      <c r="G14" s="29" t="s">
        <v>1738</v>
      </c>
    </row>
  </sheetData>
  <sheetProtection selectLockedCells="1" selectUnlockedCells="1"/>
  <mergeCells count="2">
    <mergeCell ref="A2:G2"/>
    <mergeCell ref="A3:G3"/>
  </mergeCells>
  <pageMargins left="0.39861111111111114" right="0.4874999999999999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zoomScale="106" zoomScaleNormal="106" workbookViewId="0"/>
  </sheetViews>
  <sheetFormatPr defaultColWidth="11.5703125" defaultRowHeight="21"/>
  <cols>
    <col min="1" max="1" width="4" style="111" customWidth="1"/>
    <col min="2" max="2" width="13" style="111" customWidth="1"/>
    <col min="3" max="3" width="6.28515625" style="111" customWidth="1"/>
    <col min="4" max="4" width="21.42578125" style="111" customWidth="1"/>
    <col min="5" max="5" width="62.5703125" style="111" customWidth="1"/>
    <col min="6" max="6" width="29.28515625" style="111" customWidth="1"/>
    <col min="7" max="7" width="14.7109375" style="111" customWidth="1"/>
    <col min="8" max="8" width="8.42578125" style="111" customWidth="1"/>
    <col min="9" max="9" width="26.28515625" style="111" customWidth="1"/>
    <col min="10" max="10" width="16.7109375" style="111" customWidth="1"/>
    <col min="11" max="11" width="6.85546875" style="111" customWidth="1"/>
    <col min="12" max="12" width="8" style="111" customWidth="1"/>
    <col min="13" max="16384" width="11.5703125" style="111"/>
  </cols>
  <sheetData>
    <row r="1" spans="1:14" ht="26.25">
      <c r="B1" s="251"/>
      <c r="C1" s="251"/>
      <c r="D1" s="251"/>
      <c r="E1" s="252" t="s">
        <v>5241</v>
      </c>
      <c r="F1" s="251"/>
      <c r="G1" s="251"/>
      <c r="H1" s="251"/>
    </row>
    <row r="2" spans="1:14" ht="26.25">
      <c r="B2" s="277" t="s">
        <v>0</v>
      </c>
      <c r="C2" s="277"/>
      <c r="D2" s="277" t="s">
        <v>79</v>
      </c>
      <c r="E2" s="277"/>
      <c r="F2" s="277"/>
      <c r="G2" s="277"/>
      <c r="H2" s="277"/>
    </row>
    <row r="3" spans="1:14" ht="26.25">
      <c r="B3" s="278" t="s">
        <v>5242</v>
      </c>
      <c r="C3" s="278"/>
      <c r="D3" s="278"/>
      <c r="E3" s="278"/>
      <c r="F3" s="278"/>
      <c r="G3" s="278"/>
      <c r="H3" s="278"/>
    </row>
    <row r="4" spans="1:14">
      <c r="A4" s="253" t="s">
        <v>2</v>
      </c>
      <c r="B4" s="253" t="s">
        <v>3</v>
      </c>
      <c r="C4" s="253" t="s">
        <v>4</v>
      </c>
      <c r="D4" s="253" t="s">
        <v>827</v>
      </c>
      <c r="E4" s="253" t="s">
        <v>6</v>
      </c>
      <c r="F4" s="253" t="s">
        <v>929</v>
      </c>
      <c r="G4" s="253" t="s">
        <v>8</v>
      </c>
      <c r="H4" s="253" t="s">
        <v>5243</v>
      </c>
      <c r="I4" s="253" t="s">
        <v>5244</v>
      </c>
    </row>
    <row r="5" spans="1:14">
      <c r="A5" s="29">
        <v>1</v>
      </c>
      <c r="B5" s="29" t="s">
        <v>502</v>
      </c>
      <c r="C5" s="11" t="s">
        <v>10</v>
      </c>
      <c r="D5" s="12" t="s">
        <v>5245</v>
      </c>
      <c r="E5" s="12" t="s">
        <v>5246</v>
      </c>
      <c r="F5" s="12" t="s">
        <v>5247</v>
      </c>
      <c r="G5" s="29" t="s">
        <v>5248</v>
      </c>
      <c r="H5" s="11" t="s">
        <v>10</v>
      </c>
      <c r="I5" s="11" t="s">
        <v>10</v>
      </c>
    </row>
    <row r="6" spans="1:14">
      <c r="A6" s="29">
        <v>2</v>
      </c>
      <c r="B6" s="29" t="s">
        <v>440</v>
      </c>
      <c r="C6" s="29" t="s">
        <v>79</v>
      </c>
      <c r="D6" s="12" t="s">
        <v>5217</v>
      </c>
      <c r="E6" s="12" t="s">
        <v>5249</v>
      </c>
      <c r="F6" s="12" t="s">
        <v>5219</v>
      </c>
      <c r="G6" s="29" t="s">
        <v>5220</v>
      </c>
      <c r="H6" s="38"/>
      <c r="I6" s="11" t="s">
        <v>10</v>
      </c>
    </row>
    <row r="7" spans="1:14" ht="21.75">
      <c r="A7" s="29">
        <v>3</v>
      </c>
      <c r="B7" s="29" t="s">
        <v>596</v>
      </c>
      <c r="C7" s="11" t="s">
        <v>10</v>
      </c>
      <c r="D7" s="12" t="s">
        <v>605</v>
      </c>
      <c r="E7" s="12" t="s">
        <v>606</v>
      </c>
      <c r="F7" s="13" t="s">
        <v>607</v>
      </c>
      <c r="G7" s="13" t="s">
        <v>608</v>
      </c>
      <c r="H7" s="11" t="s">
        <v>10</v>
      </c>
      <c r="I7" s="11" t="s">
        <v>10</v>
      </c>
    </row>
    <row r="8" spans="1:14">
      <c r="A8" s="29">
        <v>4</v>
      </c>
      <c r="B8" s="29" t="s">
        <v>15</v>
      </c>
      <c r="C8" s="11" t="s">
        <v>10</v>
      </c>
      <c r="D8" s="12" t="s">
        <v>5224</v>
      </c>
      <c r="E8" s="12" t="s">
        <v>5250</v>
      </c>
      <c r="F8" s="12" t="s">
        <v>5226</v>
      </c>
      <c r="G8" s="29" t="s">
        <v>5227</v>
      </c>
      <c r="H8" s="11" t="s">
        <v>10</v>
      </c>
      <c r="I8" s="11" t="s">
        <v>10</v>
      </c>
    </row>
    <row r="9" spans="1:14">
      <c r="A9" s="29">
        <v>5</v>
      </c>
      <c r="B9" s="29" t="s">
        <v>238</v>
      </c>
      <c r="C9" s="11" t="s">
        <v>10</v>
      </c>
      <c r="D9" s="12" t="s">
        <v>247</v>
      </c>
      <c r="E9" s="12" t="s">
        <v>5251</v>
      </c>
      <c r="F9" s="12" t="s">
        <v>5252</v>
      </c>
      <c r="G9" s="29" t="s">
        <v>250</v>
      </c>
      <c r="H9" s="11" t="s">
        <v>10</v>
      </c>
      <c r="I9" s="11" t="s">
        <v>10</v>
      </c>
    </row>
    <row r="10" spans="1:14" s="1" customFormat="1" ht="21.75">
      <c r="A10" s="29">
        <v>6</v>
      </c>
      <c r="B10" s="38"/>
      <c r="C10" s="11" t="s">
        <v>10</v>
      </c>
      <c r="D10" s="12" t="s">
        <v>251</v>
      </c>
      <c r="E10" s="13" t="s">
        <v>252</v>
      </c>
      <c r="F10" s="13" t="s">
        <v>5253</v>
      </c>
      <c r="G10" s="14"/>
      <c r="H10" s="11" t="s">
        <v>10</v>
      </c>
      <c r="I10" s="11" t="s">
        <v>10</v>
      </c>
    </row>
    <row r="11" spans="1:14" s="1" customFormat="1" ht="21.75">
      <c r="A11" s="29">
        <v>7</v>
      </c>
      <c r="B11" s="29" t="s">
        <v>353</v>
      </c>
      <c r="C11" s="11" t="s">
        <v>10</v>
      </c>
      <c r="D11" s="12" t="s">
        <v>370</v>
      </c>
      <c r="E11" s="13" t="s">
        <v>371</v>
      </c>
      <c r="F11" s="13" t="s">
        <v>372</v>
      </c>
      <c r="G11" s="14" t="s">
        <v>373</v>
      </c>
      <c r="H11" s="11" t="s">
        <v>10</v>
      </c>
      <c r="I11" s="11" t="s">
        <v>10</v>
      </c>
    </row>
    <row r="12" spans="1:14" s="1" customFormat="1" ht="21.75">
      <c r="A12" s="29">
        <v>8</v>
      </c>
      <c r="B12" s="29"/>
      <c r="C12" s="11" t="s">
        <v>10</v>
      </c>
      <c r="D12" s="12" t="s">
        <v>374</v>
      </c>
      <c r="E12" s="13" t="s">
        <v>375</v>
      </c>
      <c r="F12" s="13" t="s">
        <v>5254</v>
      </c>
      <c r="G12" s="14" t="s">
        <v>377</v>
      </c>
      <c r="H12" s="11" t="s">
        <v>10</v>
      </c>
      <c r="I12" s="11" t="s">
        <v>10</v>
      </c>
    </row>
    <row r="13" spans="1:14" s="3" customFormat="1" ht="21" customHeight="1">
      <c r="A13" s="29">
        <v>9</v>
      </c>
      <c r="B13" s="29" t="s">
        <v>677</v>
      </c>
      <c r="C13" s="11" t="s">
        <v>10</v>
      </c>
      <c r="D13" s="12" t="s">
        <v>756</v>
      </c>
      <c r="E13" s="73" t="s">
        <v>5255</v>
      </c>
      <c r="F13" s="73" t="s">
        <v>5256</v>
      </c>
      <c r="G13" s="74" t="s">
        <v>5257</v>
      </c>
      <c r="H13" s="11" t="s">
        <v>10</v>
      </c>
      <c r="I13" s="11" t="s">
        <v>10</v>
      </c>
      <c r="J13" s="4"/>
      <c r="K13" s="4"/>
      <c r="L13" s="4"/>
      <c r="M13" s="4"/>
      <c r="N13" s="4"/>
    </row>
    <row r="14" spans="1:14" s="1" customFormat="1" ht="21.75">
      <c r="A14" s="29">
        <v>10</v>
      </c>
      <c r="B14" s="29" t="s">
        <v>761</v>
      </c>
      <c r="C14" s="11" t="s">
        <v>10</v>
      </c>
      <c r="D14" s="12" t="s">
        <v>5258</v>
      </c>
      <c r="E14" s="12" t="s">
        <v>763</v>
      </c>
      <c r="F14" s="13" t="s">
        <v>764</v>
      </c>
      <c r="G14" s="14" t="s">
        <v>5259</v>
      </c>
      <c r="H14" s="11" t="s">
        <v>10</v>
      </c>
      <c r="I14" s="11" t="s">
        <v>10</v>
      </c>
      <c r="J14" s="42" t="s">
        <v>5260</v>
      </c>
      <c r="K14" s="42"/>
      <c r="L14" s="42"/>
      <c r="M14" s="42"/>
      <c r="N14" s="42"/>
    </row>
    <row r="15" spans="1:14" s="1" customFormat="1" ht="21.75">
      <c r="A15" s="29">
        <v>11</v>
      </c>
      <c r="B15" s="29" t="s">
        <v>201</v>
      </c>
      <c r="C15" s="29" t="s">
        <v>79</v>
      </c>
      <c r="D15" s="12" t="s">
        <v>5261</v>
      </c>
      <c r="E15" s="12" t="s">
        <v>5262</v>
      </c>
      <c r="F15" s="13" t="s">
        <v>5263</v>
      </c>
      <c r="G15" s="14" t="s">
        <v>5264</v>
      </c>
      <c r="H15" s="238"/>
      <c r="I15" s="11" t="s">
        <v>10</v>
      </c>
      <c r="J15" s="42"/>
      <c r="K15" s="42"/>
      <c r="L15" s="42"/>
      <c r="M15" s="42"/>
      <c r="N15" s="42"/>
    </row>
    <row r="16" spans="1:14" s="1" customFormat="1" ht="21.75">
      <c r="A16" s="14">
        <v>12</v>
      </c>
      <c r="B16" s="29" t="s">
        <v>721</v>
      </c>
      <c r="C16" s="29" t="s">
        <v>79</v>
      </c>
      <c r="D16" s="12" t="s">
        <v>751</v>
      </c>
      <c r="E16" s="12" t="s">
        <v>752</v>
      </c>
      <c r="F16" s="13" t="s">
        <v>5265</v>
      </c>
      <c r="G16" s="14"/>
      <c r="H16" s="11" t="s">
        <v>10</v>
      </c>
      <c r="I16" s="11" t="s">
        <v>10</v>
      </c>
      <c r="J16" s="42"/>
      <c r="K16" s="42"/>
      <c r="L16" s="42"/>
      <c r="M16" s="42"/>
      <c r="N16" s="42"/>
    </row>
    <row r="17" spans="1:256" s="1" customFormat="1" ht="21.75">
      <c r="A17" s="29">
        <v>13</v>
      </c>
      <c r="B17" s="29" t="s">
        <v>336</v>
      </c>
      <c r="C17" s="11" t="s">
        <v>10</v>
      </c>
      <c r="D17" s="12" t="s">
        <v>5266</v>
      </c>
      <c r="E17" s="12" t="s">
        <v>5267</v>
      </c>
      <c r="F17" s="13" t="s">
        <v>5268</v>
      </c>
      <c r="G17" s="14" t="s">
        <v>5269</v>
      </c>
      <c r="H17" s="11" t="s">
        <v>10</v>
      </c>
      <c r="I17" s="11" t="s">
        <v>10</v>
      </c>
      <c r="J17" s="42"/>
      <c r="K17" s="42"/>
      <c r="L17" s="42"/>
      <c r="M17" s="42"/>
      <c r="N17" s="42"/>
    </row>
    <row r="18" spans="1:256" s="1" customFormat="1" ht="21.75">
      <c r="A18" s="14">
        <v>14</v>
      </c>
      <c r="B18" s="29" t="s">
        <v>336</v>
      </c>
      <c r="C18" s="29" t="s">
        <v>79</v>
      </c>
      <c r="D18" s="12" t="s">
        <v>5270</v>
      </c>
      <c r="E18" s="12" t="s">
        <v>5271</v>
      </c>
      <c r="F18" s="13" t="s">
        <v>5272</v>
      </c>
      <c r="G18" s="14" t="s">
        <v>5273</v>
      </c>
      <c r="H18" s="11"/>
      <c r="I18" s="11" t="s">
        <v>10</v>
      </c>
      <c r="J18" s="42" t="s">
        <v>1473</v>
      </c>
      <c r="K18" s="42"/>
      <c r="L18" s="42"/>
      <c r="M18" s="42"/>
      <c r="N18" s="42"/>
    </row>
    <row r="19" spans="1:256" s="1" customFormat="1" ht="21.75">
      <c r="A19" s="29">
        <v>15</v>
      </c>
      <c r="B19" s="29" t="s">
        <v>534</v>
      </c>
      <c r="C19" s="29" t="s">
        <v>79</v>
      </c>
      <c r="D19" s="12" t="s">
        <v>5274</v>
      </c>
      <c r="E19" s="12" t="s">
        <v>5275</v>
      </c>
      <c r="F19" s="13" t="s">
        <v>5276</v>
      </c>
      <c r="G19" s="14" t="s">
        <v>5277</v>
      </c>
      <c r="H19" s="11"/>
      <c r="I19" s="11" t="s">
        <v>10</v>
      </c>
      <c r="J19" s="42" t="s">
        <v>5278</v>
      </c>
      <c r="K19" s="42"/>
      <c r="L19" s="42"/>
      <c r="M19" s="42"/>
      <c r="N19" s="42"/>
    </row>
    <row r="20" spans="1:256" ht="26.25">
      <c r="B20" s="251"/>
      <c r="C20" s="251"/>
      <c r="D20" s="251"/>
      <c r="E20" s="252" t="s">
        <v>5279</v>
      </c>
      <c r="F20" s="251"/>
    </row>
    <row r="21" spans="1:256" ht="26.25">
      <c r="B21" s="279" t="s">
        <v>5280</v>
      </c>
      <c r="C21" s="279"/>
      <c r="D21" s="279" t="s">
        <v>79</v>
      </c>
      <c r="E21" s="279"/>
      <c r="F21" s="279"/>
    </row>
    <row r="22" spans="1:256" ht="26.25">
      <c r="B22" s="280" t="s">
        <v>5281</v>
      </c>
      <c r="C22" s="280"/>
      <c r="D22" s="280"/>
      <c r="E22" s="280"/>
      <c r="F22" s="280"/>
    </row>
    <row r="23" spans="1:256">
      <c r="A23" s="253" t="s">
        <v>2</v>
      </c>
      <c r="B23" s="253" t="s">
        <v>1063</v>
      </c>
      <c r="C23" s="253" t="s">
        <v>4</v>
      </c>
      <c r="D23" s="253" t="s">
        <v>5</v>
      </c>
      <c r="E23" s="253" t="s">
        <v>1064</v>
      </c>
      <c r="F23" s="254" t="s">
        <v>1065</v>
      </c>
      <c r="G23" s="254" t="s">
        <v>1066</v>
      </c>
      <c r="H23" s="253" t="s">
        <v>1067</v>
      </c>
      <c r="I23" s="253" t="s">
        <v>7</v>
      </c>
      <c r="J23" s="253" t="s">
        <v>8</v>
      </c>
      <c r="K23" s="253" t="s">
        <v>5243</v>
      </c>
      <c r="L23" s="253" t="s">
        <v>5244</v>
      </c>
    </row>
    <row r="24" spans="1:256">
      <c r="A24" s="29">
        <v>1</v>
      </c>
      <c r="B24" s="29" t="s">
        <v>1240</v>
      </c>
      <c r="C24" s="11" t="s">
        <v>10</v>
      </c>
      <c r="D24" s="12" t="s">
        <v>5282</v>
      </c>
      <c r="E24" s="29" t="s">
        <v>5283</v>
      </c>
      <c r="F24" s="29" t="s">
        <v>1279</v>
      </c>
      <c r="G24" s="29" t="s">
        <v>1279</v>
      </c>
      <c r="H24" s="29">
        <v>12130</v>
      </c>
      <c r="I24" s="12" t="s">
        <v>5284</v>
      </c>
      <c r="J24" s="29" t="s">
        <v>1296</v>
      </c>
      <c r="K24" s="11" t="s">
        <v>10</v>
      </c>
      <c r="L24" s="11" t="s">
        <v>10</v>
      </c>
    </row>
    <row r="25" spans="1:256">
      <c r="A25" s="29">
        <v>2</v>
      </c>
      <c r="B25" s="38"/>
      <c r="C25" s="11" t="s">
        <v>10</v>
      </c>
      <c r="D25" s="12" t="s">
        <v>5285</v>
      </c>
      <c r="E25" s="29" t="s">
        <v>5286</v>
      </c>
      <c r="F25" s="29"/>
      <c r="G25" s="29" t="s">
        <v>1180</v>
      </c>
      <c r="H25" s="29">
        <v>12000</v>
      </c>
      <c r="I25" s="12" t="s">
        <v>5287</v>
      </c>
      <c r="J25" s="29" t="s">
        <v>1254</v>
      </c>
      <c r="K25" s="11" t="s">
        <v>10</v>
      </c>
      <c r="L25" s="11" t="s">
        <v>10</v>
      </c>
    </row>
    <row r="26" spans="1:256">
      <c r="A26" s="29">
        <v>3</v>
      </c>
      <c r="B26" s="38"/>
      <c r="C26" s="29" t="s">
        <v>79</v>
      </c>
      <c r="D26" s="12" t="s">
        <v>5288</v>
      </c>
      <c r="E26" s="29" t="s">
        <v>1273</v>
      </c>
      <c r="F26" s="29" t="s">
        <v>1274</v>
      </c>
      <c r="G26" s="29" t="s">
        <v>1180</v>
      </c>
      <c r="H26" s="29">
        <v>12000</v>
      </c>
      <c r="I26" s="12" t="s">
        <v>5289</v>
      </c>
      <c r="J26" s="29" t="s">
        <v>1276</v>
      </c>
      <c r="K26" s="11" t="s">
        <v>10</v>
      </c>
      <c r="L26" s="11" t="s">
        <v>10</v>
      </c>
    </row>
    <row r="27" spans="1:256">
      <c r="A27" s="29">
        <v>4</v>
      </c>
      <c r="B27" s="29"/>
      <c r="C27" s="11" t="s">
        <v>10</v>
      </c>
      <c r="D27" s="12" t="s">
        <v>5290</v>
      </c>
      <c r="E27" s="29" t="s">
        <v>5291</v>
      </c>
      <c r="F27" s="29" t="s">
        <v>1343</v>
      </c>
      <c r="G27" s="29" t="s">
        <v>1284</v>
      </c>
      <c r="H27" s="29">
        <v>12120</v>
      </c>
      <c r="I27" s="12" t="s">
        <v>1352</v>
      </c>
      <c r="J27" s="12" t="s">
        <v>5292</v>
      </c>
      <c r="K27" s="11" t="s">
        <v>10</v>
      </c>
      <c r="L27" s="11" t="s">
        <v>10</v>
      </c>
    </row>
    <row r="28" spans="1:256" ht="21.75">
      <c r="A28" s="29">
        <v>5</v>
      </c>
      <c r="B28" s="255"/>
      <c r="C28" s="11" t="s">
        <v>10</v>
      </c>
      <c r="D28" s="12" t="s">
        <v>1336</v>
      </c>
      <c r="E28" s="29" t="s">
        <v>1337</v>
      </c>
      <c r="F28" s="29" t="s">
        <v>1338</v>
      </c>
      <c r="G28" s="29" t="s">
        <v>1284</v>
      </c>
      <c r="H28" s="14">
        <v>12120</v>
      </c>
      <c r="I28" s="13" t="s">
        <v>1339</v>
      </c>
      <c r="J28" s="14" t="s">
        <v>1340</v>
      </c>
      <c r="K28" s="11" t="s">
        <v>10</v>
      </c>
      <c r="L28" s="11" t="s">
        <v>10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>
      <c r="A29" s="29">
        <v>6</v>
      </c>
      <c r="B29" s="256"/>
      <c r="C29" s="29" t="s">
        <v>79</v>
      </c>
      <c r="D29" s="12" t="s">
        <v>5293</v>
      </c>
      <c r="E29" s="29" t="s">
        <v>5294</v>
      </c>
      <c r="F29" s="29" t="s">
        <v>1338</v>
      </c>
      <c r="G29" s="29" t="s">
        <v>1284</v>
      </c>
      <c r="H29" s="14">
        <v>12120</v>
      </c>
      <c r="I29" s="13" t="s">
        <v>5295</v>
      </c>
      <c r="J29" s="14"/>
      <c r="K29" s="11"/>
      <c r="L29" s="11" t="s">
        <v>10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>
      <c r="A30" s="69">
        <v>7</v>
      </c>
      <c r="B30" s="62"/>
      <c r="C30" s="18" t="s">
        <v>10</v>
      </c>
      <c r="D30" s="12" t="s">
        <v>1368</v>
      </c>
      <c r="E30" s="29" t="s">
        <v>1369</v>
      </c>
      <c r="F30" s="29" t="s">
        <v>1370</v>
      </c>
      <c r="G30" s="29" t="s">
        <v>1371</v>
      </c>
      <c r="H30" s="29">
        <v>12140</v>
      </c>
      <c r="I30" s="12" t="s">
        <v>1372</v>
      </c>
      <c r="J30" s="12"/>
      <c r="K30" s="11" t="s">
        <v>10</v>
      </c>
      <c r="L30" s="11" t="s">
        <v>10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>
      <c r="A31" s="29">
        <v>8</v>
      </c>
      <c r="B31" s="38" t="s">
        <v>1373</v>
      </c>
      <c r="C31" s="11" t="s">
        <v>10</v>
      </c>
      <c r="D31" s="12" t="s">
        <v>1398</v>
      </c>
      <c r="E31" s="29" t="s">
        <v>5296</v>
      </c>
      <c r="F31" s="29" t="s">
        <v>1400</v>
      </c>
      <c r="G31" s="29" t="s">
        <v>1180</v>
      </c>
      <c r="H31" s="29">
        <v>10270</v>
      </c>
      <c r="I31" s="12" t="s">
        <v>1402</v>
      </c>
      <c r="J31" s="29" t="s">
        <v>5297</v>
      </c>
      <c r="K31" s="11" t="s">
        <v>10</v>
      </c>
      <c r="L31" s="11" t="s">
        <v>10</v>
      </c>
    </row>
    <row r="32" spans="1:256">
      <c r="A32" s="29">
        <v>9</v>
      </c>
      <c r="B32" s="38"/>
      <c r="C32" s="11" t="s">
        <v>10</v>
      </c>
      <c r="D32" s="12" t="s">
        <v>5298</v>
      </c>
      <c r="E32" s="29" t="s">
        <v>5299</v>
      </c>
      <c r="F32" s="29" t="s">
        <v>5300</v>
      </c>
      <c r="G32" s="29" t="s">
        <v>1377</v>
      </c>
      <c r="H32" s="29">
        <v>10560</v>
      </c>
      <c r="I32" s="12" t="s">
        <v>5301</v>
      </c>
      <c r="J32" s="29" t="s">
        <v>5302</v>
      </c>
      <c r="K32" s="11"/>
      <c r="L32" s="11" t="s">
        <v>10</v>
      </c>
    </row>
    <row r="33" spans="1:256" ht="21.75">
      <c r="A33" s="29">
        <v>10</v>
      </c>
      <c r="B33" s="103"/>
      <c r="C33" s="18" t="s">
        <v>10</v>
      </c>
      <c r="D33" s="12" t="s">
        <v>1440</v>
      </c>
      <c r="E33" s="29" t="s">
        <v>1441</v>
      </c>
      <c r="F33" s="29" t="s">
        <v>1442</v>
      </c>
      <c r="G33" s="29" t="s">
        <v>1180</v>
      </c>
      <c r="H33" s="14">
        <v>10280</v>
      </c>
      <c r="I33" s="13" t="s">
        <v>5303</v>
      </c>
      <c r="J33" s="14" t="s">
        <v>1444</v>
      </c>
      <c r="K33" s="11" t="s">
        <v>10</v>
      </c>
      <c r="L33" s="11" t="s">
        <v>10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>
      <c r="A34" s="29">
        <v>11</v>
      </c>
      <c r="B34" s="38" t="s">
        <v>1068</v>
      </c>
      <c r="C34" s="29" t="s">
        <v>79</v>
      </c>
      <c r="D34" s="12" t="s">
        <v>5304</v>
      </c>
      <c r="E34" s="29" t="s">
        <v>5305</v>
      </c>
      <c r="F34" s="29" t="s">
        <v>1085</v>
      </c>
      <c r="G34" s="29" t="s">
        <v>1072</v>
      </c>
      <c r="H34" s="29">
        <v>11110</v>
      </c>
      <c r="I34" s="12" t="s">
        <v>5306</v>
      </c>
      <c r="J34" s="29" t="s">
        <v>5307</v>
      </c>
      <c r="K34" s="11"/>
      <c r="L34" s="11" t="s">
        <v>10</v>
      </c>
    </row>
    <row r="35" spans="1:256" ht="21.75">
      <c r="A35" s="29">
        <v>12</v>
      </c>
      <c r="B35" s="257"/>
      <c r="C35" s="11" t="s">
        <v>10</v>
      </c>
      <c r="D35" s="12" t="s">
        <v>1083</v>
      </c>
      <c r="E35" s="29" t="s">
        <v>1084</v>
      </c>
      <c r="F35" s="29" t="s">
        <v>1085</v>
      </c>
      <c r="G35" s="29" t="s">
        <v>1072</v>
      </c>
      <c r="H35" s="14">
        <v>11110</v>
      </c>
      <c r="I35" s="13" t="s">
        <v>5308</v>
      </c>
      <c r="J35" s="14" t="s">
        <v>1087</v>
      </c>
      <c r="K35" s="11" t="s">
        <v>10</v>
      </c>
      <c r="L35" s="11" t="s">
        <v>10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>
      <c r="A36" s="29">
        <v>13</v>
      </c>
      <c r="B36" s="230"/>
      <c r="C36" s="11" t="s">
        <v>10</v>
      </c>
      <c r="D36" s="12" t="s">
        <v>1218</v>
      </c>
      <c r="E36" s="29" t="s">
        <v>1219</v>
      </c>
      <c r="F36" s="29" t="s">
        <v>1220</v>
      </c>
      <c r="G36" s="29" t="s">
        <v>1180</v>
      </c>
      <c r="H36" s="14">
        <v>11000</v>
      </c>
      <c r="I36" s="13" t="s">
        <v>5309</v>
      </c>
      <c r="J36" s="14" t="s">
        <v>5310</v>
      </c>
      <c r="K36" s="11" t="s">
        <v>10</v>
      </c>
      <c r="L36" s="11" t="s">
        <v>10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>
      <c r="E37" s="258" t="s">
        <v>5311</v>
      </c>
    </row>
    <row r="38" spans="1:256" ht="26.25">
      <c r="B38" s="277" t="s">
        <v>0</v>
      </c>
      <c r="C38" s="277"/>
      <c r="D38" s="277" t="s">
        <v>79</v>
      </c>
      <c r="E38" s="277"/>
      <c r="F38" s="277"/>
      <c r="G38" s="277"/>
      <c r="H38" s="277"/>
    </row>
    <row r="39" spans="1:256" ht="26.25">
      <c r="B39" s="278" t="s">
        <v>5242</v>
      </c>
      <c r="C39" s="278"/>
      <c r="D39" s="278"/>
      <c r="E39" s="278"/>
      <c r="F39" s="278"/>
      <c r="G39" s="278"/>
      <c r="H39" s="278"/>
    </row>
    <row r="40" spans="1:256">
      <c r="A40" s="253" t="s">
        <v>2</v>
      </c>
      <c r="B40" s="253" t="s">
        <v>1063</v>
      </c>
      <c r="C40" s="253" t="s">
        <v>4</v>
      </c>
      <c r="D40" s="253" t="s">
        <v>827</v>
      </c>
      <c r="E40" s="253" t="s">
        <v>1064</v>
      </c>
      <c r="F40" s="254" t="s">
        <v>1065</v>
      </c>
      <c r="G40" s="254" t="s">
        <v>1066</v>
      </c>
      <c r="H40" s="253" t="s">
        <v>1067</v>
      </c>
      <c r="I40" s="253" t="s">
        <v>7</v>
      </c>
      <c r="J40" s="253" t="s">
        <v>8</v>
      </c>
      <c r="K40" s="253" t="s">
        <v>5243</v>
      </c>
      <c r="L40" s="253" t="s">
        <v>5244</v>
      </c>
    </row>
    <row r="41" spans="1:256">
      <c r="A41" s="12">
        <v>1</v>
      </c>
      <c r="B41" s="29" t="s">
        <v>1750</v>
      </c>
      <c r="C41" s="11" t="s">
        <v>10</v>
      </c>
      <c r="D41" s="29" t="s">
        <v>5312</v>
      </c>
      <c r="E41" s="29" t="s">
        <v>5313</v>
      </c>
      <c r="F41" s="29" t="s">
        <v>1776</v>
      </c>
      <c r="G41" s="29" t="s">
        <v>5314</v>
      </c>
      <c r="H41" s="29">
        <v>18120</v>
      </c>
      <c r="I41" s="29" t="s">
        <v>5315</v>
      </c>
      <c r="J41" s="29" t="s">
        <v>5316</v>
      </c>
      <c r="K41" s="11" t="s">
        <v>10</v>
      </c>
      <c r="L41" s="11" t="s">
        <v>10</v>
      </c>
    </row>
    <row r="42" spans="1:256">
      <c r="A42" s="12">
        <v>2</v>
      </c>
      <c r="B42" s="38"/>
      <c r="C42" s="11" t="s">
        <v>10</v>
      </c>
      <c r="D42" s="29" t="s">
        <v>5317</v>
      </c>
      <c r="E42" s="29" t="s">
        <v>5318</v>
      </c>
      <c r="F42" s="29" t="s">
        <v>1782</v>
      </c>
      <c r="G42" s="29" t="s">
        <v>1777</v>
      </c>
      <c r="H42" s="29">
        <v>18240</v>
      </c>
      <c r="I42" s="29" t="s">
        <v>5319</v>
      </c>
      <c r="J42" s="29" t="s">
        <v>1779</v>
      </c>
      <c r="K42" s="11" t="s">
        <v>10</v>
      </c>
      <c r="L42" s="11" t="s">
        <v>10</v>
      </c>
    </row>
    <row r="43" spans="1:256">
      <c r="A43" s="12">
        <v>3</v>
      </c>
      <c r="B43" s="29"/>
      <c r="C43" s="11" t="s">
        <v>10</v>
      </c>
      <c r="D43" s="29" t="s">
        <v>1763</v>
      </c>
      <c r="E43" s="29" t="s">
        <v>5320</v>
      </c>
      <c r="F43" s="29" t="s">
        <v>1765</v>
      </c>
      <c r="G43" s="29" t="s">
        <v>1760</v>
      </c>
      <c r="H43" s="29">
        <v>18230</v>
      </c>
      <c r="I43" s="29" t="s">
        <v>1755</v>
      </c>
      <c r="J43" s="29" t="s">
        <v>1767</v>
      </c>
      <c r="K43" s="11" t="s">
        <v>10</v>
      </c>
      <c r="L43" s="11" t="s">
        <v>10</v>
      </c>
    </row>
    <row r="44" spans="1:256">
      <c r="A44" s="12">
        <v>4</v>
      </c>
      <c r="B44" s="29" t="s">
        <v>1625</v>
      </c>
      <c r="C44" s="11" t="s">
        <v>10</v>
      </c>
      <c r="D44" s="29" t="s">
        <v>1674</v>
      </c>
      <c r="E44" s="29" t="s">
        <v>5321</v>
      </c>
      <c r="F44" s="29" t="s">
        <v>1676</v>
      </c>
      <c r="G44" s="29" t="s">
        <v>1677</v>
      </c>
      <c r="H44" s="29">
        <v>13250</v>
      </c>
      <c r="I44" s="29" t="s">
        <v>5322</v>
      </c>
      <c r="J44" s="29" t="s">
        <v>5323</v>
      </c>
      <c r="K44" s="11" t="s">
        <v>10</v>
      </c>
      <c r="L44" s="11" t="s">
        <v>10</v>
      </c>
    </row>
    <row r="45" spans="1:256">
      <c r="A45" s="12">
        <v>5</v>
      </c>
      <c r="B45" s="38"/>
      <c r="C45" s="11" t="s">
        <v>10</v>
      </c>
      <c r="D45" s="29" t="s">
        <v>1648</v>
      </c>
      <c r="E45" s="29" t="s">
        <v>1649</v>
      </c>
      <c r="F45" s="29" t="s">
        <v>1650</v>
      </c>
      <c r="G45" s="29" t="s">
        <v>1635</v>
      </c>
      <c r="H45" s="29" t="s">
        <v>1645</v>
      </c>
      <c r="I45" s="29" t="s">
        <v>5324</v>
      </c>
      <c r="J45" s="29" t="s">
        <v>1652</v>
      </c>
      <c r="K45" s="11" t="s">
        <v>10</v>
      </c>
      <c r="L45" s="11" t="s">
        <v>10</v>
      </c>
    </row>
    <row r="46" spans="1:256">
      <c r="A46" s="12">
        <v>6</v>
      </c>
      <c r="B46" s="29" t="s">
        <v>2081</v>
      </c>
      <c r="C46" s="11" t="s">
        <v>10</v>
      </c>
      <c r="D46" s="29" t="s">
        <v>2093</v>
      </c>
      <c r="E46" s="29" t="s">
        <v>5325</v>
      </c>
      <c r="F46" s="29" t="s">
        <v>2090</v>
      </c>
      <c r="G46" s="29" t="s">
        <v>2090</v>
      </c>
      <c r="H46" s="29">
        <v>76130</v>
      </c>
      <c r="I46" s="29" t="s">
        <v>5326</v>
      </c>
      <c r="J46" s="29" t="s">
        <v>2096</v>
      </c>
      <c r="K46" s="11" t="s">
        <v>10</v>
      </c>
      <c r="L46" s="11" t="s">
        <v>10</v>
      </c>
    </row>
    <row r="47" spans="1:256" ht="21.75">
      <c r="A47" s="12">
        <v>7</v>
      </c>
      <c r="B47" s="29"/>
      <c r="C47" s="11" t="s">
        <v>10</v>
      </c>
      <c r="D47" s="29" t="s">
        <v>2082</v>
      </c>
      <c r="E47" s="29" t="s">
        <v>2083</v>
      </c>
      <c r="F47" s="29" t="s">
        <v>2084</v>
      </c>
      <c r="G47" s="29" t="s">
        <v>1180</v>
      </c>
      <c r="H47" s="14">
        <v>76000</v>
      </c>
      <c r="I47" s="14" t="s">
        <v>5327</v>
      </c>
      <c r="J47" s="14" t="s">
        <v>2086</v>
      </c>
      <c r="K47" s="11" t="s">
        <v>10</v>
      </c>
      <c r="L47" s="11" t="s">
        <v>10</v>
      </c>
    </row>
    <row r="48" spans="1:256">
      <c r="A48" s="12">
        <v>8</v>
      </c>
      <c r="B48" s="29" t="s">
        <v>1996</v>
      </c>
      <c r="C48" s="29" t="s">
        <v>79</v>
      </c>
      <c r="D48" s="29" t="s">
        <v>2019</v>
      </c>
      <c r="E48" s="29" t="s">
        <v>2020</v>
      </c>
      <c r="F48" s="29" t="s">
        <v>2021</v>
      </c>
      <c r="G48" s="29" t="s">
        <v>1180</v>
      </c>
      <c r="H48" s="29">
        <v>74000</v>
      </c>
      <c r="I48" s="29" t="s">
        <v>2022</v>
      </c>
      <c r="J48" s="29" t="s">
        <v>2023</v>
      </c>
      <c r="K48" s="11" t="s">
        <v>10</v>
      </c>
      <c r="L48" s="11" t="s">
        <v>10</v>
      </c>
    </row>
    <row r="49" spans="1:12">
      <c r="A49" s="12">
        <v>9</v>
      </c>
      <c r="B49" s="259"/>
      <c r="C49" s="11" t="s">
        <v>10</v>
      </c>
      <c r="D49" s="29" t="s">
        <v>2053</v>
      </c>
      <c r="E49" s="29" t="s">
        <v>5328</v>
      </c>
      <c r="F49" s="29" t="s">
        <v>2042</v>
      </c>
      <c r="G49" s="29" t="s">
        <v>2037</v>
      </c>
      <c r="H49" s="29">
        <v>74130</v>
      </c>
      <c r="I49" s="29" t="s">
        <v>2055</v>
      </c>
      <c r="J49" s="29" t="s">
        <v>79</v>
      </c>
      <c r="K49" s="11" t="s">
        <v>10</v>
      </c>
      <c r="L49" s="11" t="s">
        <v>10</v>
      </c>
    </row>
    <row r="50" spans="1:12">
      <c r="A50" s="12">
        <v>10</v>
      </c>
      <c r="B50" s="29" t="s">
        <v>2056</v>
      </c>
      <c r="C50" s="29" t="s">
        <v>79</v>
      </c>
      <c r="D50" s="29" t="s">
        <v>5329</v>
      </c>
      <c r="E50" s="29" t="s">
        <v>5330</v>
      </c>
      <c r="F50" s="29" t="s">
        <v>2069</v>
      </c>
      <c r="G50" s="29" t="s">
        <v>1180</v>
      </c>
      <c r="H50" s="29">
        <v>75000</v>
      </c>
      <c r="I50" s="29" t="s">
        <v>2070</v>
      </c>
      <c r="J50" s="29" t="s">
        <v>79</v>
      </c>
      <c r="K50" s="11" t="s">
        <v>10</v>
      </c>
      <c r="L50" s="11" t="s">
        <v>10</v>
      </c>
    </row>
    <row r="51" spans="1:12">
      <c r="A51" s="12">
        <v>11</v>
      </c>
      <c r="B51" s="29" t="s">
        <v>1484</v>
      </c>
      <c r="C51" s="11" t="s">
        <v>10</v>
      </c>
      <c r="D51" s="29" t="s">
        <v>5331</v>
      </c>
      <c r="E51" s="29" t="s">
        <v>5332</v>
      </c>
      <c r="F51" s="29" t="s">
        <v>5333</v>
      </c>
      <c r="G51" s="29" t="s">
        <v>1180</v>
      </c>
      <c r="H51" s="29">
        <v>73000</v>
      </c>
      <c r="I51" s="29" t="s">
        <v>5334</v>
      </c>
      <c r="J51" s="29" t="s">
        <v>5335</v>
      </c>
      <c r="K51" s="38"/>
      <c r="L51" s="11" t="s">
        <v>10</v>
      </c>
    </row>
    <row r="52" spans="1:12">
      <c r="A52" s="12">
        <v>12</v>
      </c>
      <c r="B52" s="29"/>
      <c r="C52" s="11" t="s">
        <v>10</v>
      </c>
      <c r="D52" s="29" t="s">
        <v>1938</v>
      </c>
      <c r="E52" s="29" t="s">
        <v>1939</v>
      </c>
      <c r="F52" s="29" t="s">
        <v>1935</v>
      </c>
      <c r="G52" s="29" t="s">
        <v>1180</v>
      </c>
      <c r="H52" s="29">
        <v>73000</v>
      </c>
      <c r="I52" s="29" t="s">
        <v>5336</v>
      </c>
      <c r="J52" s="29" t="s">
        <v>1941</v>
      </c>
      <c r="K52" s="11" t="s">
        <v>10</v>
      </c>
      <c r="L52" s="11" t="s">
        <v>10</v>
      </c>
    </row>
    <row r="53" spans="1:12">
      <c r="A53" s="12">
        <v>13</v>
      </c>
      <c r="B53" s="29"/>
      <c r="C53" s="11" t="s">
        <v>10</v>
      </c>
      <c r="D53" s="29" t="s">
        <v>1923</v>
      </c>
      <c r="E53" s="29" t="s">
        <v>1924</v>
      </c>
      <c r="F53" s="29" t="s">
        <v>1925</v>
      </c>
      <c r="G53" s="29" t="s">
        <v>1180</v>
      </c>
      <c r="H53" s="29">
        <v>73000</v>
      </c>
      <c r="I53" s="29" t="s">
        <v>1926</v>
      </c>
      <c r="J53" s="29" t="s">
        <v>1927</v>
      </c>
      <c r="K53" s="11" t="s">
        <v>10</v>
      </c>
      <c r="L53" s="11" t="s">
        <v>10</v>
      </c>
    </row>
    <row r="54" spans="1:12">
      <c r="A54" s="12">
        <v>14</v>
      </c>
      <c r="B54" s="29"/>
      <c r="C54" s="11" t="s">
        <v>10</v>
      </c>
      <c r="D54" s="29" t="s">
        <v>5337</v>
      </c>
      <c r="E54" s="29" t="s">
        <v>1944</v>
      </c>
      <c r="F54" s="29" t="s">
        <v>1935</v>
      </c>
      <c r="G54" s="29" t="s">
        <v>1180</v>
      </c>
      <c r="H54" s="29">
        <v>73000</v>
      </c>
      <c r="I54" s="29" t="s">
        <v>5338</v>
      </c>
      <c r="J54" s="29" t="s">
        <v>1946</v>
      </c>
      <c r="K54" s="11" t="s">
        <v>10</v>
      </c>
      <c r="L54" s="11" t="s">
        <v>10</v>
      </c>
    </row>
    <row r="55" spans="1:12" ht="21.75">
      <c r="A55" s="12">
        <v>15</v>
      </c>
      <c r="B55" s="62"/>
      <c r="C55" s="18" t="s">
        <v>10</v>
      </c>
      <c r="D55" s="29" t="s">
        <v>5339</v>
      </c>
      <c r="E55" s="29" t="s">
        <v>1934</v>
      </c>
      <c r="F55" s="29" t="s">
        <v>1935</v>
      </c>
      <c r="G55" s="29" t="s">
        <v>1180</v>
      </c>
      <c r="H55" s="14">
        <v>73000</v>
      </c>
      <c r="I55" s="14" t="s">
        <v>5340</v>
      </c>
      <c r="J55" s="14" t="s">
        <v>1937</v>
      </c>
      <c r="K55" s="11" t="s">
        <v>10</v>
      </c>
      <c r="L55" s="11" t="s">
        <v>10</v>
      </c>
    </row>
    <row r="56" spans="1:12">
      <c r="A56" s="12">
        <v>16</v>
      </c>
      <c r="B56" s="29" t="s">
        <v>1828</v>
      </c>
      <c r="C56" s="11" t="s">
        <v>10</v>
      </c>
      <c r="D56" s="29" t="s">
        <v>5341</v>
      </c>
      <c r="E56" s="29" t="s">
        <v>5342</v>
      </c>
      <c r="F56" s="29" t="s">
        <v>1831</v>
      </c>
      <c r="G56" s="29" t="s">
        <v>1832</v>
      </c>
      <c r="H56" s="29">
        <v>71000</v>
      </c>
      <c r="I56" s="29" t="s">
        <v>1840</v>
      </c>
      <c r="J56" s="29" t="s">
        <v>1840</v>
      </c>
      <c r="K56" s="11" t="s">
        <v>10</v>
      </c>
      <c r="L56" s="238"/>
    </row>
    <row r="57" spans="1:12" s="3" customFormat="1" ht="22.5" customHeight="1">
      <c r="A57" s="12">
        <v>17</v>
      </c>
      <c r="B57" s="38"/>
      <c r="C57" s="14" t="s">
        <v>79</v>
      </c>
      <c r="D57" s="29" t="s">
        <v>5343</v>
      </c>
      <c r="E57" s="29" t="s">
        <v>5344</v>
      </c>
      <c r="F57" s="29" t="s">
        <v>1855</v>
      </c>
      <c r="G57" s="29" t="s">
        <v>1855</v>
      </c>
      <c r="H57" s="14">
        <v>71120</v>
      </c>
      <c r="I57" s="14" t="s">
        <v>5345</v>
      </c>
      <c r="J57" s="14" t="s">
        <v>5345</v>
      </c>
      <c r="K57" s="14"/>
      <c r="L57" s="11" t="s">
        <v>10</v>
      </c>
    </row>
    <row r="58" spans="1:12" ht="21.75">
      <c r="A58" s="12">
        <v>18</v>
      </c>
      <c r="B58" s="12" t="s">
        <v>1708</v>
      </c>
      <c r="C58" s="11" t="s">
        <v>10</v>
      </c>
      <c r="D58" s="12" t="s">
        <v>1733</v>
      </c>
      <c r="E58" s="12" t="s">
        <v>1734</v>
      </c>
      <c r="F58" s="12" t="s">
        <v>1735</v>
      </c>
      <c r="G58" s="29" t="s">
        <v>1736</v>
      </c>
      <c r="H58" s="14">
        <v>15000</v>
      </c>
      <c r="I58" s="14" t="s">
        <v>1735</v>
      </c>
      <c r="J58" s="14" t="s">
        <v>1738</v>
      </c>
      <c r="K58" s="11" t="s">
        <v>10</v>
      </c>
      <c r="L58" s="238"/>
    </row>
    <row r="59" spans="1:12">
      <c r="A59" s="202"/>
      <c r="B59" s="222"/>
      <c r="C59" s="150"/>
      <c r="D59" s="222"/>
      <c r="E59" s="222"/>
      <c r="F59" s="222"/>
      <c r="G59" s="222"/>
      <c r="H59" s="222"/>
      <c r="I59" s="222"/>
      <c r="J59" s="222"/>
      <c r="K59" s="150"/>
    </row>
    <row r="60" spans="1:12" ht="26.25">
      <c r="B60" s="251"/>
      <c r="C60" s="251"/>
      <c r="D60" s="251"/>
      <c r="E60" s="252" t="s">
        <v>5346</v>
      </c>
      <c r="F60" s="251"/>
      <c r="G60" s="251"/>
      <c r="H60" s="251"/>
    </row>
    <row r="61" spans="1:12" ht="26.25">
      <c r="B61" s="277" t="s">
        <v>0</v>
      </c>
      <c r="C61" s="277"/>
      <c r="D61" s="277" t="s">
        <v>79</v>
      </c>
      <c r="E61" s="277"/>
      <c r="F61" s="277"/>
      <c r="G61" s="277"/>
      <c r="H61" s="277"/>
    </row>
    <row r="62" spans="1:12" ht="26.25">
      <c r="B62" s="278" t="s">
        <v>5242</v>
      </c>
      <c r="C62" s="278"/>
      <c r="D62" s="278"/>
      <c r="E62" s="278"/>
      <c r="F62" s="278"/>
      <c r="G62" s="278"/>
      <c r="H62" s="278"/>
    </row>
    <row r="63" spans="1:12">
      <c r="A63" s="253" t="s">
        <v>2</v>
      </c>
      <c r="B63" s="253" t="s">
        <v>1063</v>
      </c>
      <c r="C63" s="253" t="s">
        <v>4</v>
      </c>
      <c r="D63" s="253" t="s">
        <v>5</v>
      </c>
      <c r="E63" s="253" t="s">
        <v>1064</v>
      </c>
      <c r="F63" s="253" t="s">
        <v>1065</v>
      </c>
      <c r="G63" s="253" t="s">
        <v>1066</v>
      </c>
      <c r="H63" s="253" t="s">
        <v>1067</v>
      </c>
      <c r="I63" s="253" t="s">
        <v>7</v>
      </c>
      <c r="J63" s="253" t="s">
        <v>8</v>
      </c>
      <c r="K63" s="253" t="s">
        <v>5243</v>
      </c>
      <c r="L63" s="253" t="s">
        <v>5244</v>
      </c>
    </row>
    <row r="64" spans="1:12">
      <c r="A64" s="29">
        <v>1</v>
      </c>
      <c r="B64" s="29" t="s">
        <v>2294</v>
      </c>
      <c r="C64" s="11" t="s">
        <v>10</v>
      </c>
      <c r="D64" s="29" t="s">
        <v>2339</v>
      </c>
      <c r="E64" s="29" t="s">
        <v>5347</v>
      </c>
      <c r="F64" s="29" t="s">
        <v>2297</v>
      </c>
      <c r="G64" s="29" t="s">
        <v>1180</v>
      </c>
      <c r="H64" s="29" t="s">
        <v>2298</v>
      </c>
      <c r="I64" s="29" t="s">
        <v>2341</v>
      </c>
      <c r="J64" s="29" t="s">
        <v>5348</v>
      </c>
      <c r="K64" s="11" t="s">
        <v>10</v>
      </c>
      <c r="L64" s="11" t="s">
        <v>10</v>
      </c>
    </row>
    <row r="65" spans="1:13">
      <c r="A65" s="29">
        <v>2</v>
      </c>
      <c r="B65" s="29"/>
      <c r="C65" s="11" t="s">
        <v>10</v>
      </c>
      <c r="D65" s="29" t="s">
        <v>2295</v>
      </c>
      <c r="E65" s="181" t="s">
        <v>5349</v>
      </c>
      <c r="F65" s="29" t="s">
        <v>2297</v>
      </c>
      <c r="G65" s="29" t="s">
        <v>1180</v>
      </c>
      <c r="H65" s="29" t="s">
        <v>2298</v>
      </c>
      <c r="I65" s="29" t="s">
        <v>2299</v>
      </c>
      <c r="J65" s="29" t="s">
        <v>2300</v>
      </c>
      <c r="K65" s="11" t="s">
        <v>10</v>
      </c>
      <c r="L65" s="11" t="s">
        <v>10</v>
      </c>
    </row>
    <row r="66" spans="1:13">
      <c r="A66" s="29">
        <v>3</v>
      </c>
      <c r="B66" s="29"/>
      <c r="C66" s="11" t="s">
        <v>10</v>
      </c>
      <c r="D66" s="29" t="s">
        <v>2485</v>
      </c>
      <c r="E66" s="29" t="s">
        <v>5350</v>
      </c>
      <c r="F66" s="29" t="s">
        <v>2487</v>
      </c>
      <c r="G66" s="29" t="s">
        <v>2488</v>
      </c>
      <c r="H66" s="29">
        <v>20220</v>
      </c>
      <c r="I66" s="29" t="s">
        <v>2489</v>
      </c>
      <c r="J66" s="29" t="s">
        <v>5351</v>
      </c>
      <c r="K66" s="11" t="s">
        <v>10</v>
      </c>
      <c r="L66" s="11" t="s">
        <v>10</v>
      </c>
    </row>
    <row r="67" spans="1:13" s="3" customFormat="1" ht="21.75">
      <c r="A67" s="29">
        <v>4</v>
      </c>
      <c r="B67" s="94"/>
      <c r="C67" s="14" t="s">
        <v>79</v>
      </c>
      <c r="D67" s="29" t="s">
        <v>2351</v>
      </c>
      <c r="E67" s="29" t="s">
        <v>2352</v>
      </c>
      <c r="F67" s="29" t="s">
        <v>2331</v>
      </c>
      <c r="G67" s="29" t="s">
        <v>1180</v>
      </c>
      <c r="H67" s="14">
        <v>20000</v>
      </c>
      <c r="I67" s="14" t="s">
        <v>2353</v>
      </c>
      <c r="J67" s="14" t="s">
        <v>2354</v>
      </c>
      <c r="K67" s="11" t="s">
        <v>10</v>
      </c>
      <c r="L67" s="11" t="s">
        <v>10</v>
      </c>
    </row>
    <row r="68" spans="1:13" s="3" customFormat="1" ht="21.75">
      <c r="A68" s="29">
        <v>5</v>
      </c>
      <c r="B68" s="94"/>
      <c r="C68" s="11" t="s">
        <v>10</v>
      </c>
      <c r="D68" s="29" t="s">
        <v>2355</v>
      </c>
      <c r="E68" s="29" t="s">
        <v>2356</v>
      </c>
      <c r="F68" s="29" t="s">
        <v>2349</v>
      </c>
      <c r="G68" s="29" t="s">
        <v>1180</v>
      </c>
      <c r="H68" s="14">
        <v>20000</v>
      </c>
      <c r="I68" s="14" t="s">
        <v>2357</v>
      </c>
      <c r="J68" s="14" t="s">
        <v>2358</v>
      </c>
      <c r="K68" s="11" t="s">
        <v>10</v>
      </c>
      <c r="L68" s="11" t="s">
        <v>10</v>
      </c>
    </row>
    <row r="69" spans="1:13" s="3" customFormat="1" ht="21.75">
      <c r="A69" s="29">
        <v>6</v>
      </c>
      <c r="B69" s="94"/>
      <c r="C69" s="14" t="s">
        <v>79</v>
      </c>
      <c r="D69" s="29" t="s">
        <v>5352</v>
      </c>
      <c r="E69" s="29" t="s">
        <v>5353</v>
      </c>
      <c r="F69" s="29" t="s">
        <v>5354</v>
      </c>
      <c r="G69" s="29" t="s">
        <v>1180</v>
      </c>
      <c r="H69" s="14">
        <v>20000</v>
      </c>
      <c r="I69" s="14" t="s">
        <v>5355</v>
      </c>
      <c r="J69" s="14"/>
      <c r="K69" s="11"/>
      <c r="L69" s="11" t="s">
        <v>10</v>
      </c>
      <c r="M69" s="3" t="s">
        <v>5356</v>
      </c>
    </row>
    <row r="70" spans="1:13">
      <c r="A70" s="29">
        <v>7</v>
      </c>
      <c r="B70" s="29" t="s">
        <v>2683</v>
      </c>
      <c r="C70" s="11" t="s">
        <v>10</v>
      </c>
      <c r="D70" s="29" t="s">
        <v>2715</v>
      </c>
      <c r="E70" s="29" t="s">
        <v>5357</v>
      </c>
      <c r="F70" s="29" t="s">
        <v>2710</v>
      </c>
      <c r="G70" s="29" t="s">
        <v>2711</v>
      </c>
      <c r="H70" s="29">
        <v>25240</v>
      </c>
      <c r="I70" s="29" t="s">
        <v>5358</v>
      </c>
      <c r="J70" s="29" t="s">
        <v>2718</v>
      </c>
      <c r="K70" s="11" t="s">
        <v>10</v>
      </c>
      <c r="L70" s="11" t="s">
        <v>10</v>
      </c>
    </row>
    <row r="71" spans="1:13" ht="21.75">
      <c r="A71" s="29">
        <v>8</v>
      </c>
      <c r="B71" s="62"/>
      <c r="C71" s="18" t="s">
        <v>10</v>
      </c>
      <c r="D71" s="29" t="s">
        <v>5359</v>
      </c>
      <c r="E71" s="29" t="s">
        <v>2731</v>
      </c>
      <c r="F71" s="29" t="s">
        <v>2732</v>
      </c>
      <c r="G71" s="29" t="s">
        <v>2722</v>
      </c>
      <c r="H71" s="14">
        <v>25140</v>
      </c>
      <c r="I71" s="14" t="s">
        <v>5360</v>
      </c>
      <c r="J71" s="14" t="s">
        <v>2733</v>
      </c>
      <c r="K71" s="11" t="s">
        <v>10</v>
      </c>
      <c r="L71" s="11" t="s">
        <v>10</v>
      </c>
    </row>
    <row r="72" spans="1:13">
      <c r="A72" s="29">
        <v>9</v>
      </c>
      <c r="B72" s="29" t="s">
        <v>1870</v>
      </c>
      <c r="C72" s="11" t="s">
        <v>10</v>
      </c>
      <c r="D72" s="29" t="s">
        <v>5361</v>
      </c>
      <c r="E72" s="29" t="s">
        <v>5362</v>
      </c>
      <c r="F72" s="29" t="s">
        <v>2760</v>
      </c>
      <c r="G72" s="29" t="s">
        <v>2761</v>
      </c>
      <c r="H72" s="29" t="s">
        <v>2762</v>
      </c>
      <c r="I72" s="29" t="s">
        <v>5363</v>
      </c>
      <c r="J72" s="29" t="s">
        <v>2764</v>
      </c>
      <c r="K72" s="11" t="s">
        <v>10</v>
      </c>
      <c r="L72" s="11" t="s">
        <v>10</v>
      </c>
    </row>
    <row r="73" spans="1:13">
      <c r="A73" s="29">
        <v>10</v>
      </c>
      <c r="B73" s="29"/>
      <c r="C73" s="11" t="s">
        <v>10</v>
      </c>
      <c r="D73" s="29" t="s">
        <v>2749</v>
      </c>
      <c r="E73" s="29" t="s">
        <v>5364</v>
      </c>
      <c r="F73" s="29" t="s">
        <v>2751</v>
      </c>
      <c r="G73" s="29" t="s">
        <v>2751</v>
      </c>
      <c r="H73" s="29">
        <v>27210</v>
      </c>
      <c r="I73" s="29" t="s">
        <v>2753</v>
      </c>
      <c r="J73" s="29" t="s">
        <v>2753</v>
      </c>
      <c r="K73" s="11" t="s">
        <v>10</v>
      </c>
      <c r="L73" s="11" t="s">
        <v>10</v>
      </c>
    </row>
    <row r="74" spans="1:13" ht="21.75">
      <c r="A74" s="29">
        <v>11</v>
      </c>
      <c r="B74" s="29" t="s">
        <v>2571</v>
      </c>
      <c r="C74" s="11" t="s">
        <v>10</v>
      </c>
      <c r="D74" s="29" t="s">
        <v>2597</v>
      </c>
      <c r="E74" s="29" t="s">
        <v>2598</v>
      </c>
      <c r="F74" s="29" t="s">
        <v>2579</v>
      </c>
      <c r="G74" s="29" t="s">
        <v>1180</v>
      </c>
      <c r="H74" s="14">
        <v>22000</v>
      </c>
      <c r="I74" s="14" t="s">
        <v>5365</v>
      </c>
      <c r="J74" s="14" t="s">
        <v>2600</v>
      </c>
      <c r="K74" s="11" t="s">
        <v>10</v>
      </c>
      <c r="L74" s="11" t="s">
        <v>10</v>
      </c>
    </row>
    <row r="75" spans="1:13" ht="21.75">
      <c r="A75" s="29">
        <v>12</v>
      </c>
      <c r="B75" s="29" t="s">
        <v>2490</v>
      </c>
      <c r="C75" s="14" t="s">
        <v>79</v>
      </c>
      <c r="D75" s="29" t="s">
        <v>5366</v>
      </c>
      <c r="E75" s="29" t="s">
        <v>5367</v>
      </c>
      <c r="F75" s="29" t="s">
        <v>5368</v>
      </c>
      <c r="G75" s="29" t="s">
        <v>5368</v>
      </c>
      <c r="H75" s="14">
        <v>21180</v>
      </c>
      <c r="I75" s="14" t="s">
        <v>5369</v>
      </c>
      <c r="J75" s="14" t="s">
        <v>5369</v>
      </c>
      <c r="K75" s="11"/>
      <c r="L75" s="11" t="s">
        <v>10</v>
      </c>
    </row>
    <row r="76" spans="1:13" ht="21.75">
      <c r="A76" s="29">
        <v>13</v>
      </c>
      <c r="B76" s="29"/>
      <c r="C76" s="11" t="s">
        <v>10</v>
      </c>
      <c r="D76" s="260" t="s">
        <v>2524</v>
      </c>
      <c r="E76" s="29" t="s">
        <v>2525</v>
      </c>
      <c r="F76" s="29" t="s">
        <v>2526</v>
      </c>
      <c r="G76" s="29" t="s">
        <v>1180</v>
      </c>
      <c r="H76" s="14">
        <v>21000</v>
      </c>
      <c r="I76" s="14" t="s">
        <v>5370</v>
      </c>
      <c r="J76" s="14" t="s">
        <v>2528</v>
      </c>
      <c r="K76" s="11" t="s">
        <v>10</v>
      </c>
      <c r="L76" s="11" t="s">
        <v>10</v>
      </c>
    </row>
    <row r="77" spans="1:13" ht="21.75">
      <c r="A77" s="35">
        <v>14</v>
      </c>
      <c r="B77" s="35" t="s">
        <v>2635</v>
      </c>
      <c r="C77" s="36" t="s">
        <v>79</v>
      </c>
      <c r="D77" s="35" t="s">
        <v>5371</v>
      </c>
      <c r="E77" s="35" t="s">
        <v>5372</v>
      </c>
      <c r="F77" s="35" t="s">
        <v>1189</v>
      </c>
      <c r="G77" s="35" t="s">
        <v>1180</v>
      </c>
      <c r="H77" s="36">
        <v>24000</v>
      </c>
      <c r="I77" s="36" t="s">
        <v>5373</v>
      </c>
      <c r="J77" s="36" t="s">
        <v>5374</v>
      </c>
      <c r="K77" s="139"/>
      <c r="L77" s="236" t="s">
        <v>10</v>
      </c>
      <c r="M77" s="111" t="s">
        <v>422</v>
      </c>
    </row>
    <row r="78" spans="1:13" ht="26.25">
      <c r="B78" s="261"/>
      <c r="C78" s="261"/>
      <c r="D78" s="261"/>
      <c r="E78" s="252" t="s">
        <v>5375</v>
      </c>
      <c r="F78" s="261"/>
      <c r="G78" s="261"/>
      <c r="H78" s="261"/>
    </row>
    <row r="79" spans="1:13" ht="26.25">
      <c r="B79" s="277" t="s">
        <v>0</v>
      </c>
      <c r="C79" s="277"/>
      <c r="D79" s="277" t="s">
        <v>79</v>
      </c>
      <c r="E79" s="277"/>
      <c r="F79" s="277"/>
      <c r="G79" s="277"/>
      <c r="H79" s="277"/>
    </row>
    <row r="80" spans="1:13" ht="26.25">
      <c r="B80" s="278" t="s">
        <v>5242</v>
      </c>
      <c r="C80" s="278"/>
      <c r="D80" s="278"/>
      <c r="E80" s="278"/>
      <c r="F80" s="278"/>
      <c r="G80" s="278"/>
      <c r="H80" s="278"/>
    </row>
    <row r="81" spans="1:14">
      <c r="A81" s="253" t="s">
        <v>2</v>
      </c>
      <c r="B81" s="253" t="s">
        <v>1063</v>
      </c>
      <c r="C81" s="253" t="s">
        <v>4</v>
      </c>
      <c r="D81" s="253" t="s">
        <v>5</v>
      </c>
      <c r="E81" s="253" t="s">
        <v>2983</v>
      </c>
      <c r="F81" s="254" t="s">
        <v>1065</v>
      </c>
      <c r="G81" s="254" t="s">
        <v>1066</v>
      </c>
      <c r="H81" s="253" t="s">
        <v>1067</v>
      </c>
      <c r="I81" s="253" t="s">
        <v>7</v>
      </c>
      <c r="J81" s="253" t="s">
        <v>8</v>
      </c>
      <c r="K81" s="253" t="s">
        <v>5243</v>
      </c>
      <c r="L81" s="253" t="s">
        <v>5244</v>
      </c>
    </row>
    <row r="82" spans="1:14">
      <c r="A82" s="29">
        <v>1</v>
      </c>
      <c r="B82" s="29" t="s">
        <v>2984</v>
      </c>
      <c r="C82" s="11" t="s">
        <v>10</v>
      </c>
      <c r="D82" s="29" t="s">
        <v>5376</v>
      </c>
      <c r="E82" s="29" t="s">
        <v>5377</v>
      </c>
      <c r="F82" s="29" t="s">
        <v>3034</v>
      </c>
      <c r="G82" s="29" t="s">
        <v>1180</v>
      </c>
      <c r="H82" s="29">
        <v>30000</v>
      </c>
      <c r="I82" s="29" t="s">
        <v>3035</v>
      </c>
      <c r="J82" s="29" t="s">
        <v>3036</v>
      </c>
      <c r="K82" s="11" t="s">
        <v>10</v>
      </c>
      <c r="L82" s="11" t="s">
        <v>10</v>
      </c>
    </row>
    <row r="83" spans="1:14">
      <c r="A83" s="29">
        <v>2</v>
      </c>
      <c r="B83" s="29"/>
      <c r="C83" s="29" t="s">
        <v>79</v>
      </c>
      <c r="D83" s="29" t="s">
        <v>5378</v>
      </c>
      <c r="E83" s="29" t="s">
        <v>5379</v>
      </c>
      <c r="F83" s="29" t="s">
        <v>3050</v>
      </c>
      <c r="G83" s="29" t="s">
        <v>1180</v>
      </c>
      <c r="H83" s="29">
        <v>30310</v>
      </c>
      <c r="I83" s="29" t="s">
        <v>5380</v>
      </c>
      <c r="J83" s="29" t="s">
        <v>5380</v>
      </c>
      <c r="K83" s="38"/>
      <c r="L83" s="11" t="s">
        <v>10</v>
      </c>
    </row>
    <row r="84" spans="1:14" s="3" customFormat="1" ht="20.25" customHeight="1">
      <c r="A84" s="74">
        <v>3</v>
      </c>
      <c r="B84" s="29"/>
      <c r="C84" s="11" t="s">
        <v>10</v>
      </c>
      <c r="D84" s="29" t="s">
        <v>3037</v>
      </c>
      <c r="E84" s="29" t="s">
        <v>3038</v>
      </c>
      <c r="F84" s="29" t="s">
        <v>3039</v>
      </c>
      <c r="G84" s="29" t="s">
        <v>1180</v>
      </c>
      <c r="H84" s="29">
        <v>30000</v>
      </c>
      <c r="I84" s="29" t="s">
        <v>3040</v>
      </c>
      <c r="J84" s="29" t="s">
        <v>3041</v>
      </c>
      <c r="K84" s="11" t="s">
        <v>10</v>
      </c>
      <c r="L84" s="11" t="s">
        <v>10</v>
      </c>
    </row>
    <row r="85" spans="1:14">
      <c r="A85" s="29">
        <v>4</v>
      </c>
      <c r="B85" s="29" t="s">
        <v>3367</v>
      </c>
      <c r="C85" s="11" t="s">
        <v>10</v>
      </c>
      <c r="D85" s="29" t="s">
        <v>3399</v>
      </c>
      <c r="E85" s="105">
        <v>79</v>
      </c>
      <c r="F85" s="29" t="s">
        <v>3400</v>
      </c>
      <c r="G85" s="29" t="s">
        <v>1180</v>
      </c>
      <c r="H85" s="29">
        <v>41000</v>
      </c>
      <c r="I85" s="29" t="s">
        <v>5381</v>
      </c>
      <c r="J85" s="29" t="s">
        <v>5382</v>
      </c>
      <c r="K85" s="11" t="s">
        <v>10</v>
      </c>
      <c r="L85" s="11" t="s">
        <v>10</v>
      </c>
    </row>
    <row r="86" spans="1:14">
      <c r="A86" s="29">
        <v>5</v>
      </c>
      <c r="B86" s="29"/>
      <c r="C86" s="29" t="s">
        <v>79</v>
      </c>
      <c r="D86" s="29" t="s">
        <v>5383</v>
      </c>
      <c r="E86" s="29" t="s">
        <v>5384</v>
      </c>
      <c r="F86" s="29" t="s">
        <v>3376</v>
      </c>
      <c r="G86" s="29" t="s">
        <v>1180</v>
      </c>
      <c r="H86" s="29">
        <v>41000</v>
      </c>
      <c r="I86" s="29" t="s">
        <v>5385</v>
      </c>
      <c r="J86" s="29" t="s">
        <v>5386</v>
      </c>
      <c r="K86" s="11" t="s">
        <v>10</v>
      </c>
      <c r="L86" s="11" t="s">
        <v>10</v>
      </c>
    </row>
    <row r="87" spans="1:14" s="3" customFormat="1" ht="20.25" customHeight="1">
      <c r="A87" s="29">
        <v>6</v>
      </c>
      <c r="B87" s="29"/>
      <c r="C87" s="11" t="s">
        <v>10</v>
      </c>
      <c r="D87" s="29" t="s">
        <v>3411</v>
      </c>
      <c r="E87" s="105" t="s">
        <v>3412</v>
      </c>
      <c r="F87" s="29" t="s">
        <v>3413</v>
      </c>
      <c r="G87" s="29" t="s">
        <v>1180</v>
      </c>
      <c r="H87" s="14">
        <v>41000</v>
      </c>
      <c r="I87" s="14" t="s">
        <v>3414</v>
      </c>
      <c r="J87" s="14"/>
      <c r="K87" s="11" t="s">
        <v>10</v>
      </c>
      <c r="L87" s="11" t="s">
        <v>10</v>
      </c>
    </row>
    <row r="88" spans="1:14">
      <c r="A88" s="29">
        <v>7</v>
      </c>
      <c r="B88" s="29" t="s">
        <v>5387</v>
      </c>
      <c r="C88" s="11" t="s">
        <v>10</v>
      </c>
      <c r="D88" s="29" t="s">
        <v>5388</v>
      </c>
      <c r="E88" s="29" t="s">
        <v>5389</v>
      </c>
      <c r="F88" s="29" t="s">
        <v>79</v>
      </c>
      <c r="G88" s="29" t="s">
        <v>1180</v>
      </c>
      <c r="H88" s="29">
        <v>46000</v>
      </c>
      <c r="I88" s="29" t="s">
        <v>5390</v>
      </c>
      <c r="J88" s="29" t="s">
        <v>5391</v>
      </c>
      <c r="K88" s="11" t="s">
        <v>10</v>
      </c>
      <c r="L88" s="11" t="s">
        <v>10</v>
      </c>
    </row>
    <row r="89" spans="1:14">
      <c r="A89" s="29">
        <v>8</v>
      </c>
      <c r="B89" s="29" t="s">
        <v>3293</v>
      </c>
      <c r="C89" s="12"/>
      <c r="D89" s="29" t="s">
        <v>3345</v>
      </c>
      <c r="E89" s="29" t="s">
        <v>5392</v>
      </c>
      <c r="F89" s="29" t="s">
        <v>3342</v>
      </c>
      <c r="G89" s="29" t="s">
        <v>1180</v>
      </c>
      <c r="H89" s="29">
        <v>40000</v>
      </c>
      <c r="I89" s="29" t="s">
        <v>5233</v>
      </c>
      <c r="J89" s="29" t="s">
        <v>3348</v>
      </c>
      <c r="K89" s="11" t="s">
        <v>10</v>
      </c>
      <c r="L89" s="11" t="s">
        <v>10</v>
      </c>
    </row>
    <row r="90" spans="1:14">
      <c r="A90" s="29">
        <v>9</v>
      </c>
      <c r="B90" s="29" t="s">
        <v>3176</v>
      </c>
      <c r="C90" s="11" t="s">
        <v>10</v>
      </c>
      <c r="D90" s="29" t="s">
        <v>5393</v>
      </c>
      <c r="E90" s="29" t="s">
        <v>5394</v>
      </c>
      <c r="F90" s="29" t="s">
        <v>3190</v>
      </c>
      <c r="G90" s="29" t="s">
        <v>1180</v>
      </c>
      <c r="H90" s="29">
        <v>34000</v>
      </c>
      <c r="I90" s="29" t="s">
        <v>3191</v>
      </c>
      <c r="J90" s="29" t="s">
        <v>3192</v>
      </c>
      <c r="K90" s="11" t="s">
        <v>10</v>
      </c>
      <c r="L90" s="11" t="s">
        <v>10</v>
      </c>
    </row>
    <row r="91" spans="1:14">
      <c r="A91" s="29">
        <v>10</v>
      </c>
      <c r="B91" s="29" t="s">
        <v>3490</v>
      </c>
      <c r="C91" s="11" t="s">
        <v>10</v>
      </c>
      <c r="D91" s="29" t="s">
        <v>3491</v>
      </c>
      <c r="E91" s="29" t="s">
        <v>5395</v>
      </c>
      <c r="F91" s="29" t="s">
        <v>3493</v>
      </c>
      <c r="G91" s="29" t="s">
        <v>1180</v>
      </c>
      <c r="H91" s="29">
        <v>45000</v>
      </c>
      <c r="I91" s="29" t="s">
        <v>3494</v>
      </c>
      <c r="J91" s="29" t="s">
        <v>3495</v>
      </c>
      <c r="K91" s="11" t="s">
        <v>10</v>
      </c>
      <c r="L91" s="11" t="s">
        <v>10</v>
      </c>
    </row>
    <row r="92" spans="1:14">
      <c r="A92" s="29">
        <v>11</v>
      </c>
      <c r="B92" s="29" t="s">
        <v>3247</v>
      </c>
      <c r="C92" s="11" t="s">
        <v>10</v>
      </c>
      <c r="D92" s="29" t="s">
        <v>3265</v>
      </c>
      <c r="E92" s="29" t="s">
        <v>5396</v>
      </c>
      <c r="F92" s="29" t="s">
        <v>3267</v>
      </c>
      <c r="G92" s="29" t="s">
        <v>3268</v>
      </c>
      <c r="H92" s="29">
        <v>36150</v>
      </c>
      <c r="I92" s="29" t="s">
        <v>5397</v>
      </c>
      <c r="J92" s="29" t="s">
        <v>3270</v>
      </c>
      <c r="K92" s="11" t="s">
        <v>10</v>
      </c>
      <c r="L92" s="11" t="s">
        <v>10</v>
      </c>
    </row>
    <row r="93" spans="1:14">
      <c r="A93" s="29">
        <v>12</v>
      </c>
      <c r="B93" s="29"/>
      <c r="C93" s="11" t="s">
        <v>10</v>
      </c>
      <c r="D93" s="29" t="s">
        <v>5398</v>
      </c>
      <c r="E93" s="29" t="s">
        <v>5399</v>
      </c>
      <c r="F93" s="29" t="s">
        <v>79</v>
      </c>
      <c r="G93" s="29" t="s">
        <v>1180</v>
      </c>
      <c r="H93" s="29">
        <v>36000</v>
      </c>
      <c r="I93" s="29" t="s">
        <v>5400</v>
      </c>
      <c r="J93" s="29" t="s">
        <v>5400</v>
      </c>
      <c r="K93" s="11" t="s">
        <v>10</v>
      </c>
      <c r="L93" s="11" t="s">
        <v>10</v>
      </c>
      <c r="M93" s="262"/>
    </row>
    <row r="94" spans="1:14">
      <c r="A94" s="29">
        <v>13</v>
      </c>
      <c r="B94" s="29" t="s">
        <v>3151</v>
      </c>
      <c r="C94" s="29" t="s">
        <v>79</v>
      </c>
      <c r="D94" s="29" t="s">
        <v>3157</v>
      </c>
      <c r="E94" s="29" t="s">
        <v>5401</v>
      </c>
      <c r="F94" s="29" t="s">
        <v>3159</v>
      </c>
      <c r="G94" s="29" t="s">
        <v>1180</v>
      </c>
      <c r="H94" s="29">
        <v>33000</v>
      </c>
      <c r="I94" s="29" t="s">
        <v>3160</v>
      </c>
      <c r="J94" s="263" t="s">
        <v>3161</v>
      </c>
      <c r="K94" s="11" t="s">
        <v>10</v>
      </c>
      <c r="L94" s="11" t="s">
        <v>10</v>
      </c>
      <c r="M94" s="262" t="s">
        <v>3102</v>
      </c>
    </row>
    <row r="95" spans="1:14">
      <c r="A95" s="29">
        <v>14</v>
      </c>
      <c r="B95" s="29" t="s">
        <v>3071</v>
      </c>
      <c r="C95" s="11" t="s">
        <v>10</v>
      </c>
      <c r="D95" s="29" t="s">
        <v>3097</v>
      </c>
      <c r="E95" s="29" t="s">
        <v>5402</v>
      </c>
      <c r="F95" s="29" t="s">
        <v>3099</v>
      </c>
      <c r="G95" s="29" t="s">
        <v>3099</v>
      </c>
      <c r="H95" s="29" t="s">
        <v>3100</v>
      </c>
      <c r="I95" s="29" t="s">
        <v>3101</v>
      </c>
      <c r="J95" s="29" t="s">
        <v>3101</v>
      </c>
      <c r="K95" s="11" t="s">
        <v>10</v>
      </c>
      <c r="L95" s="11" t="s">
        <v>10</v>
      </c>
      <c r="M95" s="262"/>
      <c r="N95" s="262"/>
    </row>
    <row r="96" spans="1:14">
      <c r="A96" s="29">
        <v>15</v>
      </c>
      <c r="B96" s="29"/>
      <c r="C96" s="11" t="s">
        <v>10</v>
      </c>
      <c r="D96" s="29" t="s">
        <v>5403</v>
      </c>
      <c r="E96" s="29" t="s">
        <v>5404</v>
      </c>
      <c r="F96" s="29" t="s">
        <v>3074</v>
      </c>
      <c r="G96" s="29" t="s">
        <v>1180</v>
      </c>
      <c r="H96" s="29">
        <v>31000</v>
      </c>
      <c r="I96" s="29" t="s">
        <v>5405</v>
      </c>
      <c r="J96" s="29" t="s">
        <v>5405</v>
      </c>
      <c r="K96" s="11" t="s">
        <v>10</v>
      </c>
      <c r="L96" s="11" t="s">
        <v>10</v>
      </c>
      <c r="M96" s="262"/>
      <c r="N96" s="262"/>
    </row>
    <row r="97" spans="1:14">
      <c r="A97" s="29">
        <v>16</v>
      </c>
      <c r="B97" s="29" t="s">
        <v>3424</v>
      </c>
      <c r="C97" s="11" t="s">
        <v>10</v>
      </c>
      <c r="D97" s="29" t="s">
        <v>3430</v>
      </c>
      <c r="E97" s="29" t="s">
        <v>5406</v>
      </c>
      <c r="F97" s="29" t="s">
        <v>3432</v>
      </c>
      <c r="G97" s="29" t="s">
        <v>1180</v>
      </c>
      <c r="H97" s="29">
        <v>42000</v>
      </c>
      <c r="I97" s="29" t="s">
        <v>5407</v>
      </c>
      <c r="J97" s="29" t="s">
        <v>3434</v>
      </c>
      <c r="K97" s="11" t="s">
        <v>10</v>
      </c>
      <c r="L97" s="11" t="s">
        <v>10</v>
      </c>
      <c r="N97" s="262"/>
    </row>
    <row r="98" spans="1:14">
      <c r="A98" s="29">
        <v>17</v>
      </c>
      <c r="B98" s="29"/>
      <c r="C98" s="11" t="s">
        <v>10</v>
      </c>
      <c r="D98" s="29" t="s">
        <v>3580</v>
      </c>
      <c r="E98" s="29" t="s">
        <v>5408</v>
      </c>
      <c r="F98" s="29" t="s">
        <v>3582</v>
      </c>
      <c r="G98" s="29" t="s">
        <v>1180</v>
      </c>
      <c r="H98" s="29">
        <v>47000</v>
      </c>
      <c r="I98" s="29" t="s">
        <v>5409</v>
      </c>
      <c r="J98" s="29" t="s">
        <v>3584</v>
      </c>
      <c r="K98" s="11" t="s">
        <v>10</v>
      </c>
      <c r="L98" s="11" t="s">
        <v>10</v>
      </c>
    </row>
    <row r="99" spans="1:14" ht="26.25">
      <c r="B99" s="261"/>
      <c r="C99" s="261"/>
      <c r="D99" s="261"/>
      <c r="E99" s="252" t="s">
        <v>5410</v>
      </c>
      <c r="F99" s="261"/>
      <c r="G99" s="261"/>
      <c r="H99" s="261"/>
    </row>
    <row r="100" spans="1:14" ht="26.25">
      <c r="B100" s="277" t="s">
        <v>0</v>
      </c>
      <c r="C100" s="277"/>
      <c r="D100" s="277" t="s">
        <v>79</v>
      </c>
      <c r="E100" s="277"/>
      <c r="F100" s="277"/>
      <c r="G100" s="277"/>
      <c r="H100" s="277"/>
    </row>
    <row r="101" spans="1:14" ht="26.25">
      <c r="B101" s="278" t="s">
        <v>5242</v>
      </c>
      <c r="C101" s="278"/>
      <c r="D101" s="278"/>
      <c r="E101" s="278"/>
      <c r="F101" s="278"/>
      <c r="G101" s="278"/>
      <c r="H101" s="278"/>
    </row>
    <row r="102" spans="1:14">
      <c r="A102" s="253" t="s">
        <v>2</v>
      </c>
      <c r="B102" s="253" t="s">
        <v>1063</v>
      </c>
      <c r="C102" s="253" t="s">
        <v>4</v>
      </c>
      <c r="D102" s="253" t="s">
        <v>5</v>
      </c>
      <c r="E102" s="253" t="s">
        <v>1064</v>
      </c>
      <c r="F102" s="254" t="s">
        <v>1065</v>
      </c>
      <c r="G102" s="254" t="s">
        <v>1066</v>
      </c>
      <c r="H102" s="253" t="s">
        <v>1067</v>
      </c>
      <c r="I102" s="253" t="s">
        <v>7</v>
      </c>
      <c r="J102" s="253" t="s">
        <v>8</v>
      </c>
      <c r="K102" s="253" t="s">
        <v>5243</v>
      </c>
      <c r="L102" s="253" t="s">
        <v>5244</v>
      </c>
    </row>
    <row r="103" spans="1:14">
      <c r="A103" s="29">
        <v>1</v>
      </c>
      <c r="B103" s="29" t="s">
        <v>4088</v>
      </c>
      <c r="C103" s="11" t="s">
        <v>10</v>
      </c>
      <c r="D103" s="29" t="s">
        <v>4137</v>
      </c>
      <c r="E103" s="29" t="s">
        <v>5411</v>
      </c>
      <c r="F103" s="29" t="s">
        <v>4139</v>
      </c>
      <c r="G103" s="29" t="s">
        <v>1180</v>
      </c>
      <c r="H103" s="29">
        <v>65000</v>
      </c>
      <c r="I103" s="29" t="s">
        <v>5412</v>
      </c>
      <c r="J103" s="29" t="s">
        <v>4141</v>
      </c>
      <c r="K103" s="11" t="s">
        <v>10</v>
      </c>
      <c r="L103" s="11" t="s">
        <v>10</v>
      </c>
    </row>
    <row r="104" spans="1:14">
      <c r="A104" s="29">
        <v>2</v>
      </c>
      <c r="B104" s="29"/>
      <c r="C104" s="29" t="s">
        <v>79</v>
      </c>
      <c r="D104" s="29" t="s">
        <v>4098</v>
      </c>
      <c r="E104" s="29" t="s">
        <v>5413</v>
      </c>
      <c r="F104" s="29" t="s">
        <v>4100</v>
      </c>
      <c r="G104" s="29" t="s">
        <v>1180</v>
      </c>
      <c r="H104" s="29" t="s">
        <v>4101</v>
      </c>
      <c r="I104" s="29" t="s">
        <v>4102</v>
      </c>
      <c r="J104" s="29" t="s">
        <v>4103</v>
      </c>
      <c r="K104" s="11" t="s">
        <v>10</v>
      </c>
      <c r="L104" s="11" t="s">
        <v>10</v>
      </c>
    </row>
    <row r="105" spans="1:14">
      <c r="A105" s="29">
        <v>3</v>
      </c>
      <c r="B105" s="29"/>
      <c r="C105" s="11" t="s">
        <v>10</v>
      </c>
      <c r="D105" s="29" t="s">
        <v>4111</v>
      </c>
      <c r="E105" s="29" t="s">
        <v>5414</v>
      </c>
      <c r="F105" s="29" t="s">
        <v>4113</v>
      </c>
      <c r="G105" s="29" t="s">
        <v>1180</v>
      </c>
      <c r="H105" s="29">
        <v>65000</v>
      </c>
      <c r="I105" s="29" t="s">
        <v>5415</v>
      </c>
      <c r="J105" s="29" t="s">
        <v>4115</v>
      </c>
      <c r="K105" s="11" t="s">
        <v>10</v>
      </c>
      <c r="L105" s="11" t="s">
        <v>10</v>
      </c>
    </row>
    <row r="106" spans="1:14" ht="21.75">
      <c r="A106" s="29">
        <v>4</v>
      </c>
      <c r="B106" s="29"/>
      <c r="C106" s="29" t="s">
        <v>79</v>
      </c>
      <c r="D106" s="29" t="s">
        <v>4142</v>
      </c>
      <c r="E106" s="29" t="s">
        <v>4143</v>
      </c>
      <c r="F106" s="29" t="s">
        <v>4091</v>
      </c>
      <c r="G106" s="29" t="s">
        <v>1180</v>
      </c>
      <c r="H106" s="14">
        <v>65000</v>
      </c>
      <c r="I106" s="14" t="s">
        <v>4144</v>
      </c>
      <c r="J106" s="14"/>
      <c r="K106" s="11" t="s">
        <v>10</v>
      </c>
      <c r="L106" s="11" t="s">
        <v>10</v>
      </c>
      <c r="M106" s="264"/>
    </row>
    <row r="107" spans="1:14" ht="21.75">
      <c r="A107" s="29">
        <v>5</v>
      </c>
      <c r="B107" s="29"/>
      <c r="C107" s="29" t="s">
        <v>79</v>
      </c>
      <c r="D107" s="29" t="s">
        <v>4146</v>
      </c>
      <c r="E107" s="29" t="s">
        <v>4147</v>
      </c>
      <c r="F107" s="29" t="s">
        <v>4130</v>
      </c>
      <c r="G107" s="29" t="s">
        <v>1180</v>
      </c>
      <c r="H107" s="14">
        <v>65000</v>
      </c>
      <c r="I107" s="14" t="s">
        <v>5416</v>
      </c>
      <c r="J107" s="14"/>
      <c r="K107" s="11" t="s">
        <v>10</v>
      </c>
      <c r="L107" s="11" t="s">
        <v>10</v>
      </c>
      <c r="M107" s="264"/>
    </row>
    <row r="108" spans="1:14">
      <c r="A108" s="29">
        <v>6</v>
      </c>
      <c r="B108" s="29" t="s">
        <v>4021</v>
      </c>
      <c r="C108" s="11" t="s">
        <v>10</v>
      </c>
      <c r="D108" s="29" t="s">
        <v>4042</v>
      </c>
      <c r="E108" s="29" t="s">
        <v>5417</v>
      </c>
      <c r="F108" s="29" t="s">
        <v>4044</v>
      </c>
      <c r="G108" s="29" t="s">
        <v>4044</v>
      </c>
      <c r="H108" s="29">
        <v>62120</v>
      </c>
      <c r="I108" s="29" t="s">
        <v>5418</v>
      </c>
      <c r="J108" s="29" t="s">
        <v>5419</v>
      </c>
      <c r="K108" s="11" t="s">
        <v>10</v>
      </c>
      <c r="L108" s="11" t="s">
        <v>10</v>
      </c>
    </row>
    <row r="109" spans="1:14">
      <c r="A109" s="29">
        <v>7</v>
      </c>
      <c r="B109" s="29" t="s">
        <v>4171</v>
      </c>
      <c r="C109" s="11" t="s">
        <v>10</v>
      </c>
      <c r="D109" s="29" t="s">
        <v>5420</v>
      </c>
      <c r="E109" s="29" t="s">
        <v>5421</v>
      </c>
      <c r="F109" s="29" t="s">
        <v>4174</v>
      </c>
      <c r="G109" s="29" t="s">
        <v>1180</v>
      </c>
      <c r="H109" s="29" t="s">
        <v>4179</v>
      </c>
      <c r="I109" s="29" t="s">
        <v>4180</v>
      </c>
      <c r="J109" s="29" t="s">
        <v>4181</v>
      </c>
      <c r="K109" s="11" t="s">
        <v>10</v>
      </c>
      <c r="L109" s="11" t="s">
        <v>10</v>
      </c>
    </row>
    <row r="110" spans="1:14">
      <c r="A110" s="29">
        <v>8</v>
      </c>
      <c r="B110" s="29" t="s">
        <v>3915</v>
      </c>
      <c r="C110" s="11" t="s">
        <v>10</v>
      </c>
      <c r="D110" s="29" t="s">
        <v>3925</v>
      </c>
      <c r="E110" s="29" t="s">
        <v>5422</v>
      </c>
      <c r="F110" s="29" t="s">
        <v>3927</v>
      </c>
      <c r="G110" s="29" t="s">
        <v>1180</v>
      </c>
      <c r="H110" s="29" t="s">
        <v>5423</v>
      </c>
      <c r="I110" s="29" t="s">
        <v>5424</v>
      </c>
      <c r="J110" s="29" t="s">
        <v>3929</v>
      </c>
      <c r="K110" s="11" t="s">
        <v>10</v>
      </c>
      <c r="L110" s="11" t="s">
        <v>10</v>
      </c>
    </row>
    <row r="111" spans="1:14" s="3" customFormat="1" ht="21.75">
      <c r="A111" s="29">
        <v>9</v>
      </c>
      <c r="B111" s="29"/>
      <c r="C111" s="11" t="s">
        <v>10</v>
      </c>
      <c r="D111" s="29" t="s">
        <v>3943</v>
      </c>
      <c r="E111" s="29" t="s">
        <v>3944</v>
      </c>
      <c r="F111" s="29" t="s">
        <v>3945</v>
      </c>
      <c r="G111" s="29" t="s">
        <v>3946</v>
      </c>
      <c r="H111" s="14">
        <v>57110</v>
      </c>
      <c r="I111" s="14" t="s">
        <v>3947</v>
      </c>
      <c r="J111" s="14" t="s">
        <v>3948</v>
      </c>
      <c r="K111" s="11" t="s">
        <v>10</v>
      </c>
      <c r="L111" s="11" t="s">
        <v>10</v>
      </c>
    </row>
    <row r="112" spans="1:14">
      <c r="A112" s="29">
        <v>10</v>
      </c>
      <c r="B112" s="29" t="s">
        <v>4047</v>
      </c>
      <c r="C112" s="11" t="s">
        <v>10</v>
      </c>
      <c r="D112" s="29" t="s">
        <v>4059</v>
      </c>
      <c r="E112" s="29" t="s">
        <v>5425</v>
      </c>
      <c r="F112" s="29" t="s">
        <v>4056</v>
      </c>
      <c r="G112" s="29" t="s">
        <v>1180</v>
      </c>
      <c r="H112" s="29" t="s">
        <v>4051</v>
      </c>
      <c r="I112" s="29" t="s">
        <v>4061</v>
      </c>
      <c r="J112" s="29" t="s">
        <v>5426</v>
      </c>
      <c r="K112" s="11" t="s">
        <v>10</v>
      </c>
      <c r="L112" s="11" t="s">
        <v>10</v>
      </c>
    </row>
    <row r="113" spans="1:12">
      <c r="A113" s="29">
        <v>11</v>
      </c>
      <c r="B113" s="29"/>
      <c r="C113" s="11" t="s">
        <v>10</v>
      </c>
      <c r="D113" s="29" t="s">
        <v>4063</v>
      </c>
      <c r="E113" s="29" t="s">
        <v>5427</v>
      </c>
      <c r="F113" s="29" t="s">
        <v>4050</v>
      </c>
      <c r="G113" s="29" t="s">
        <v>1180</v>
      </c>
      <c r="H113" s="29">
        <v>63000</v>
      </c>
      <c r="I113" s="29" t="s">
        <v>4065</v>
      </c>
      <c r="J113" s="29" t="s">
        <v>4066</v>
      </c>
      <c r="K113" s="11" t="s">
        <v>10</v>
      </c>
      <c r="L113" s="11" t="s">
        <v>10</v>
      </c>
    </row>
    <row r="114" spans="1:12">
      <c r="A114" s="29">
        <v>12</v>
      </c>
      <c r="B114" s="29"/>
      <c r="C114" s="11" t="s">
        <v>10</v>
      </c>
      <c r="D114" s="29" t="s">
        <v>5234</v>
      </c>
      <c r="E114" s="29" t="s">
        <v>5428</v>
      </c>
      <c r="F114" s="29" t="s">
        <v>4254</v>
      </c>
      <c r="G114" s="29" t="s">
        <v>4254</v>
      </c>
      <c r="H114" s="29">
        <v>63110</v>
      </c>
      <c r="I114" s="29" t="s">
        <v>5236</v>
      </c>
      <c r="J114" s="29" t="s">
        <v>5237</v>
      </c>
      <c r="K114" s="11" t="s">
        <v>10</v>
      </c>
      <c r="L114" s="11" t="s">
        <v>10</v>
      </c>
    </row>
    <row r="115" spans="1:12">
      <c r="A115" s="29">
        <v>13</v>
      </c>
      <c r="B115" s="29" t="s">
        <v>3960</v>
      </c>
      <c r="C115" s="11" t="s">
        <v>10</v>
      </c>
      <c r="D115" s="29" t="s">
        <v>3984</v>
      </c>
      <c r="E115" s="29" t="s">
        <v>5429</v>
      </c>
      <c r="F115" s="29" t="s">
        <v>3960</v>
      </c>
      <c r="G115" s="29" t="s">
        <v>3986</v>
      </c>
      <c r="H115" s="29">
        <v>60240</v>
      </c>
      <c r="I115" s="29" t="s">
        <v>5430</v>
      </c>
      <c r="J115" s="263" t="s">
        <v>3989</v>
      </c>
      <c r="K115" s="11" t="s">
        <v>10</v>
      </c>
      <c r="L115" s="11" t="s">
        <v>10</v>
      </c>
    </row>
    <row r="116" spans="1:12" s="3" customFormat="1" ht="21.75">
      <c r="A116" s="29">
        <v>14</v>
      </c>
      <c r="B116" s="29"/>
      <c r="C116" s="11" t="s">
        <v>10</v>
      </c>
      <c r="D116" s="29" t="s">
        <v>4004</v>
      </c>
      <c r="E116" s="29" t="s">
        <v>4005</v>
      </c>
      <c r="F116" s="29" t="s">
        <v>4006</v>
      </c>
      <c r="G116" s="29" t="s">
        <v>1180</v>
      </c>
      <c r="H116" s="14">
        <v>60000</v>
      </c>
      <c r="I116" s="14" t="s">
        <v>4007</v>
      </c>
      <c r="J116" s="140" t="s">
        <v>4008</v>
      </c>
      <c r="K116" s="11" t="s">
        <v>10</v>
      </c>
      <c r="L116" s="11" t="s">
        <v>10</v>
      </c>
    </row>
    <row r="117" spans="1:12">
      <c r="A117" s="29">
        <v>15</v>
      </c>
      <c r="B117" s="29" t="s">
        <v>3706</v>
      </c>
      <c r="C117" s="11" t="s">
        <v>10</v>
      </c>
      <c r="D117" s="29" t="s">
        <v>3716</v>
      </c>
      <c r="E117" s="29" t="s">
        <v>5431</v>
      </c>
      <c r="F117" s="29" t="s">
        <v>2190</v>
      </c>
      <c r="G117" s="29" t="s">
        <v>1180</v>
      </c>
      <c r="H117" s="29">
        <v>50000</v>
      </c>
      <c r="I117" s="29" t="s">
        <v>5432</v>
      </c>
      <c r="J117" s="29" t="s">
        <v>3719</v>
      </c>
      <c r="K117" s="11" t="s">
        <v>10</v>
      </c>
      <c r="L117" s="11" t="s">
        <v>10</v>
      </c>
    </row>
    <row r="118" spans="1:12">
      <c r="A118" s="29">
        <v>16</v>
      </c>
      <c r="B118" s="29"/>
      <c r="C118" s="11" t="s">
        <v>10</v>
      </c>
      <c r="D118" s="29" t="s">
        <v>3752</v>
      </c>
      <c r="E118" s="29" t="s">
        <v>5433</v>
      </c>
      <c r="F118" s="29" t="s">
        <v>3754</v>
      </c>
      <c r="G118" s="29" t="s">
        <v>3755</v>
      </c>
      <c r="H118" s="29">
        <v>50130</v>
      </c>
      <c r="I118" s="29" t="s">
        <v>3757</v>
      </c>
      <c r="J118" s="263" t="s">
        <v>3757</v>
      </c>
      <c r="K118" s="11" t="s">
        <v>10</v>
      </c>
      <c r="L118" s="11" t="s">
        <v>10</v>
      </c>
    </row>
    <row r="119" spans="1:12">
      <c r="A119" s="29">
        <v>17</v>
      </c>
      <c r="B119" s="29"/>
      <c r="C119" s="11" t="s">
        <v>10</v>
      </c>
      <c r="D119" s="29" t="s">
        <v>5434</v>
      </c>
      <c r="E119" s="29" t="s">
        <v>5435</v>
      </c>
      <c r="F119" s="29" t="s">
        <v>3706</v>
      </c>
      <c r="G119" s="29" t="s">
        <v>3727</v>
      </c>
      <c r="H119" s="29">
        <v>50300</v>
      </c>
      <c r="I119" s="29" t="s">
        <v>3728</v>
      </c>
      <c r="J119" s="29" t="s">
        <v>3729</v>
      </c>
      <c r="K119" s="11" t="s">
        <v>10</v>
      </c>
      <c r="L119" s="11" t="s">
        <v>10</v>
      </c>
    </row>
    <row r="120" spans="1:12">
      <c r="A120" s="29">
        <v>18</v>
      </c>
      <c r="B120" s="29" t="s">
        <v>3832</v>
      </c>
      <c r="C120" s="11" t="s">
        <v>10</v>
      </c>
      <c r="D120" s="29" t="s">
        <v>3838</v>
      </c>
      <c r="E120" s="29" t="s">
        <v>5436</v>
      </c>
      <c r="F120" s="29" t="s">
        <v>3832</v>
      </c>
      <c r="G120" s="29" t="s">
        <v>3840</v>
      </c>
      <c r="H120" s="29">
        <v>53000</v>
      </c>
      <c r="I120" s="29" t="s">
        <v>5437</v>
      </c>
      <c r="J120" s="29" t="s">
        <v>5438</v>
      </c>
      <c r="K120" s="11" t="s">
        <v>10</v>
      </c>
      <c r="L120" s="11" t="s">
        <v>10</v>
      </c>
    </row>
    <row r="121" spans="1:12">
      <c r="A121" s="29">
        <v>19</v>
      </c>
      <c r="B121" s="12" t="s">
        <v>3814</v>
      </c>
      <c r="C121" s="11" t="s">
        <v>10</v>
      </c>
      <c r="D121" s="12" t="s">
        <v>3815</v>
      </c>
      <c r="E121" s="12" t="s">
        <v>5439</v>
      </c>
      <c r="F121" s="12" t="s">
        <v>3817</v>
      </c>
      <c r="G121" s="12" t="s">
        <v>1180</v>
      </c>
      <c r="H121" s="12">
        <v>52000</v>
      </c>
      <c r="I121" s="12" t="s">
        <v>5440</v>
      </c>
      <c r="J121" s="12" t="s">
        <v>79</v>
      </c>
      <c r="K121" s="11" t="s">
        <v>10</v>
      </c>
      <c r="L121" s="11" t="s">
        <v>10</v>
      </c>
    </row>
    <row r="122" spans="1:12" ht="21.75">
      <c r="A122" s="29">
        <v>20</v>
      </c>
      <c r="B122" s="12"/>
      <c r="C122" s="11" t="s">
        <v>10</v>
      </c>
      <c r="D122" s="12" t="s">
        <v>5441</v>
      </c>
      <c r="E122" s="12" t="s">
        <v>3820</v>
      </c>
      <c r="F122" s="12" t="s">
        <v>3821</v>
      </c>
      <c r="G122" s="12" t="s">
        <v>1180</v>
      </c>
      <c r="H122" s="13">
        <v>52100</v>
      </c>
      <c r="I122" s="13" t="s">
        <v>3822</v>
      </c>
      <c r="J122" s="13" t="s">
        <v>3823</v>
      </c>
      <c r="K122" s="11" t="s">
        <v>10</v>
      </c>
      <c r="L122" s="11" t="s">
        <v>10</v>
      </c>
    </row>
    <row r="123" spans="1:12">
      <c r="A123" s="29">
        <v>21</v>
      </c>
      <c r="B123" s="29" t="s">
        <v>3884</v>
      </c>
      <c r="C123" s="11" t="s">
        <v>10</v>
      </c>
      <c r="D123" s="29" t="s">
        <v>3885</v>
      </c>
      <c r="E123" s="29" t="s">
        <v>5442</v>
      </c>
      <c r="F123" s="29" t="s">
        <v>3884</v>
      </c>
      <c r="G123" s="29" t="s">
        <v>3906</v>
      </c>
      <c r="H123" s="29">
        <v>56000</v>
      </c>
      <c r="I123" s="29" t="s">
        <v>5443</v>
      </c>
      <c r="J123" s="29" t="s">
        <v>5444</v>
      </c>
      <c r="K123" s="11" t="s">
        <v>10</v>
      </c>
      <c r="L123" s="11" t="s">
        <v>10</v>
      </c>
    </row>
    <row r="124" spans="1:12" ht="21.75">
      <c r="A124" s="29">
        <v>22</v>
      </c>
      <c r="B124" s="29" t="s">
        <v>3864</v>
      </c>
      <c r="C124" s="11" t="s">
        <v>10</v>
      </c>
      <c r="D124" s="29" t="s">
        <v>3875</v>
      </c>
      <c r="E124" s="29" t="s">
        <v>3876</v>
      </c>
      <c r="F124" s="29" t="s">
        <v>3867</v>
      </c>
      <c r="G124" s="29" t="s">
        <v>3868</v>
      </c>
      <c r="H124" s="14">
        <v>55000</v>
      </c>
      <c r="I124" s="14" t="s">
        <v>3877</v>
      </c>
      <c r="J124" s="140" t="s">
        <v>3878</v>
      </c>
      <c r="K124" s="11" t="s">
        <v>10</v>
      </c>
      <c r="L124" s="11" t="s">
        <v>10</v>
      </c>
    </row>
    <row r="125" spans="1:12" ht="21.75">
      <c r="A125" s="29">
        <v>23</v>
      </c>
      <c r="B125" s="29" t="s">
        <v>3843</v>
      </c>
      <c r="C125" s="11" t="s">
        <v>10</v>
      </c>
      <c r="D125" s="29" t="s">
        <v>5445</v>
      </c>
      <c r="E125" s="29" t="s">
        <v>5446</v>
      </c>
      <c r="F125" s="29" t="s">
        <v>5447</v>
      </c>
      <c r="G125" s="29" t="s">
        <v>1180</v>
      </c>
      <c r="H125" s="14">
        <v>54000</v>
      </c>
      <c r="I125" s="14" t="s">
        <v>5448</v>
      </c>
      <c r="J125" s="140"/>
      <c r="K125" s="11"/>
      <c r="L125" s="11" t="s">
        <v>10</v>
      </c>
    </row>
    <row r="126" spans="1:12" ht="21.75">
      <c r="A126" s="29">
        <v>24</v>
      </c>
      <c r="B126" s="29" t="s">
        <v>3798</v>
      </c>
      <c r="C126" s="11" t="s">
        <v>10</v>
      </c>
      <c r="D126" s="29" t="s">
        <v>3804</v>
      </c>
      <c r="E126" s="29" t="s">
        <v>3805</v>
      </c>
      <c r="F126" s="29" t="s">
        <v>3806</v>
      </c>
      <c r="G126" s="29" t="s">
        <v>1180</v>
      </c>
      <c r="H126" s="14">
        <v>51000</v>
      </c>
      <c r="I126" s="14" t="s">
        <v>5449</v>
      </c>
      <c r="J126" s="14" t="s">
        <v>5450</v>
      </c>
      <c r="K126" s="11" t="s">
        <v>10</v>
      </c>
      <c r="L126" s="11" t="s">
        <v>10</v>
      </c>
    </row>
    <row r="127" spans="1:12" ht="21.75">
      <c r="A127" s="69">
        <v>25</v>
      </c>
      <c r="B127" s="62"/>
      <c r="C127" s="18" t="s">
        <v>10</v>
      </c>
      <c r="D127" s="29" t="s">
        <v>3809</v>
      </c>
      <c r="E127" s="29" t="s">
        <v>3810</v>
      </c>
      <c r="F127" s="29" t="s">
        <v>3811</v>
      </c>
      <c r="G127" s="29" t="s">
        <v>1180</v>
      </c>
      <c r="H127" s="14">
        <v>51000</v>
      </c>
      <c r="I127" s="14" t="s">
        <v>4250</v>
      </c>
      <c r="J127" s="14" t="s">
        <v>3813</v>
      </c>
      <c r="K127" s="11" t="s">
        <v>10</v>
      </c>
      <c r="L127" s="11" t="s">
        <v>10</v>
      </c>
    </row>
    <row r="128" spans="1:12" ht="26.25">
      <c r="B128" s="261"/>
      <c r="C128" s="261"/>
      <c r="D128" s="261"/>
      <c r="E128" s="252" t="s">
        <v>5451</v>
      </c>
      <c r="F128" s="261"/>
      <c r="G128" s="261"/>
      <c r="H128" s="261"/>
    </row>
    <row r="129" spans="1:12" ht="26.25">
      <c r="B129" s="277" t="s">
        <v>0</v>
      </c>
      <c r="C129" s="277"/>
      <c r="D129" s="277" t="s">
        <v>79</v>
      </c>
      <c r="E129" s="277"/>
      <c r="F129" s="277"/>
      <c r="G129" s="277"/>
      <c r="H129" s="277"/>
    </row>
    <row r="130" spans="1:12" ht="26.25">
      <c r="B130" s="278" t="s">
        <v>5242</v>
      </c>
      <c r="C130" s="278"/>
      <c r="D130" s="278"/>
      <c r="E130" s="278"/>
      <c r="F130" s="278"/>
      <c r="G130" s="278"/>
      <c r="H130" s="278"/>
    </row>
    <row r="131" spans="1:12">
      <c r="A131" s="253" t="s">
        <v>2</v>
      </c>
      <c r="B131" s="253" t="s">
        <v>1063</v>
      </c>
      <c r="C131" s="253" t="s">
        <v>4</v>
      </c>
      <c r="D131" s="253" t="str">
        <f>D38</f>
        <v>-</v>
      </c>
      <c r="E131" s="253" t="s">
        <v>2983</v>
      </c>
      <c r="F131" s="253" t="s">
        <v>1065</v>
      </c>
      <c r="G131" s="253" t="s">
        <v>1066</v>
      </c>
      <c r="H131" s="253" t="s">
        <v>4267</v>
      </c>
      <c r="I131" s="253" t="s">
        <v>7</v>
      </c>
      <c r="J131" s="253" t="s">
        <v>8</v>
      </c>
      <c r="K131" s="253" t="s">
        <v>5243</v>
      </c>
      <c r="L131" s="253" t="s">
        <v>5244</v>
      </c>
    </row>
    <row r="132" spans="1:12">
      <c r="A132" s="29">
        <v>1</v>
      </c>
      <c r="B132" s="29" t="s">
        <v>4697</v>
      </c>
      <c r="C132" s="12" t="s">
        <v>79</v>
      </c>
      <c r="D132" s="12" t="s">
        <v>4838</v>
      </c>
      <c r="E132" s="12" t="s">
        <v>5452</v>
      </c>
      <c r="F132" s="12" t="s">
        <v>2579</v>
      </c>
      <c r="G132" s="12" t="s">
        <v>4840</v>
      </c>
      <c r="H132" s="12" t="s">
        <v>4721</v>
      </c>
      <c r="I132" s="12" t="s">
        <v>4842</v>
      </c>
      <c r="J132" s="12" t="s">
        <v>4842</v>
      </c>
      <c r="K132" s="11" t="s">
        <v>10</v>
      </c>
      <c r="L132" s="11" t="s">
        <v>10</v>
      </c>
    </row>
    <row r="133" spans="1:12">
      <c r="A133" s="29">
        <v>2</v>
      </c>
      <c r="B133" s="29"/>
      <c r="C133" s="12" t="s">
        <v>79</v>
      </c>
      <c r="D133" s="12" t="s">
        <v>5453</v>
      </c>
      <c r="E133" s="12" t="s">
        <v>5454</v>
      </c>
      <c r="F133" s="12" t="s">
        <v>4813</v>
      </c>
      <c r="G133" s="12" t="s">
        <v>4715</v>
      </c>
      <c r="H133" s="12">
        <v>90110</v>
      </c>
      <c r="I133" s="12" t="s">
        <v>5455</v>
      </c>
      <c r="J133" s="12" t="s">
        <v>5456</v>
      </c>
      <c r="K133" s="38"/>
      <c r="L133" s="11" t="s">
        <v>10</v>
      </c>
    </row>
    <row r="134" spans="1:12">
      <c r="A134" s="29">
        <v>3</v>
      </c>
      <c r="B134" s="29"/>
      <c r="C134" s="12" t="s">
        <v>79</v>
      </c>
      <c r="D134" s="12" t="s">
        <v>5457</v>
      </c>
      <c r="E134" s="12" t="s">
        <v>4803</v>
      </c>
      <c r="F134" s="12" t="s">
        <v>4720</v>
      </c>
      <c r="G134" s="12" t="s">
        <v>4715</v>
      </c>
      <c r="H134" s="12">
        <v>90110</v>
      </c>
      <c r="I134" s="12" t="s">
        <v>4804</v>
      </c>
      <c r="J134" s="12" t="s">
        <v>4805</v>
      </c>
      <c r="K134" s="11" t="s">
        <v>10</v>
      </c>
      <c r="L134" s="11" t="s">
        <v>10</v>
      </c>
    </row>
    <row r="135" spans="1:12">
      <c r="A135" s="29">
        <v>4</v>
      </c>
      <c r="B135" s="29"/>
      <c r="C135" s="12" t="s">
        <v>79</v>
      </c>
      <c r="D135" s="12" t="s">
        <v>5458</v>
      </c>
      <c r="E135" s="12" t="s">
        <v>5459</v>
      </c>
      <c r="F135" s="12" t="s">
        <v>2579</v>
      </c>
      <c r="G135" s="12" t="s">
        <v>4840</v>
      </c>
      <c r="H135" s="12">
        <v>90110</v>
      </c>
      <c r="I135" s="12" t="s">
        <v>5460</v>
      </c>
      <c r="J135" s="12" t="s">
        <v>5461</v>
      </c>
      <c r="K135" s="11"/>
      <c r="L135" s="11" t="s">
        <v>10</v>
      </c>
    </row>
    <row r="136" spans="1:12">
      <c r="A136" s="29">
        <v>5</v>
      </c>
      <c r="B136" s="29" t="s">
        <v>4954</v>
      </c>
      <c r="C136" s="12" t="s">
        <v>79</v>
      </c>
      <c r="D136" s="12" t="s">
        <v>4965</v>
      </c>
      <c r="E136" s="12" t="s">
        <v>5462</v>
      </c>
      <c r="F136" s="12" t="s">
        <v>336</v>
      </c>
      <c r="G136" s="12" t="s">
        <v>1180</v>
      </c>
      <c r="H136" s="12">
        <v>94000</v>
      </c>
      <c r="I136" s="12" t="s">
        <v>4968</v>
      </c>
      <c r="J136" s="12" t="s">
        <v>79</v>
      </c>
      <c r="K136" s="11" t="s">
        <v>10</v>
      </c>
      <c r="L136" s="11" t="s">
        <v>10</v>
      </c>
    </row>
    <row r="137" spans="1:12">
      <c r="A137" s="29">
        <v>6</v>
      </c>
      <c r="B137" s="29" t="s">
        <v>4268</v>
      </c>
      <c r="C137" s="11" t="s">
        <v>10</v>
      </c>
      <c r="D137" s="12" t="s">
        <v>4313</v>
      </c>
      <c r="E137" s="12" t="s">
        <v>5463</v>
      </c>
      <c r="F137" s="12" t="s">
        <v>1848</v>
      </c>
      <c r="G137" s="12" t="s">
        <v>4302</v>
      </c>
      <c r="H137" s="12" t="s">
        <v>4315</v>
      </c>
      <c r="I137" s="12" t="s">
        <v>4317</v>
      </c>
      <c r="J137" s="12" t="s">
        <v>4317</v>
      </c>
      <c r="K137" s="11" t="s">
        <v>10</v>
      </c>
      <c r="L137" s="11" t="s">
        <v>10</v>
      </c>
    </row>
    <row r="138" spans="1:12">
      <c r="A138" s="29">
        <v>7</v>
      </c>
      <c r="B138" s="29"/>
      <c r="C138" s="11" t="s">
        <v>10</v>
      </c>
      <c r="D138" s="12" t="s">
        <v>4329</v>
      </c>
      <c r="E138" s="12" t="s">
        <v>4330</v>
      </c>
      <c r="F138" s="12" t="s">
        <v>4301</v>
      </c>
      <c r="G138" s="12" t="s">
        <v>4302</v>
      </c>
      <c r="H138" s="12">
        <v>80110</v>
      </c>
      <c r="I138" s="12" t="s">
        <v>4331</v>
      </c>
      <c r="J138" s="12" t="s">
        <v>4332</v>
      </c>
      <c r="K138" s="11" t="s">
        <v>10</v>
      </c>
      <c r="L138" s="11" t="s">
        <v>10</v>
      </c>
    </row>
    <row r="139" spans="1:12">
      <c r="A139" s="29">
        <v>8</v>
      </c>
      <c r="B139" s="29" t="s">
        <v>4878</v>
      </c>
      <c r="C139" s="11" t="s">
        <v>10</v>
      </c>
      <c r="D139" s="12" t="s">
        <v>4380</v>
      </c>
      <c r="E139" s="12" t="s">
        <v>5464</v>
      </c>
      <c r="F139" s="12" t="s">
        <v>4880</v>
      </c>
      <c r="G139" s="12" t="s">
        <v>1180</v>
      </c>
      <c r="H139" s="12">
        <v>92000</v>
      </c>
      <c r="I139" s="12" t="s">
        <v>5465</v>
      </c>
      <c r="J139" s="12" t="s">
        <v>5465</v>
      </c>
      <c r="K139" s="11" t="s">
        <v>10</v>
      </c>
      <c r="L139" s="11" t="s">
        <v>10</v>
      </c>
    </row>
    <row r="140" spans="1:12">
      <c r="A140" s="29">
        <v>9</v>
      </c>
      <c r="B140" s="29" t="s">
        <v>4522</v>
      </c>
      <c r="C140" s="11" t="s">
        <v>10</v>
      </c>
      <c r="D140" s="29" t="s">
        <v>5466</v>
      </c>
      <c r="E140" s="12" t="s">
        <v>5467</v>
      </c>
      <c r="F140" s="12" t="s">
        <v>4525</v>
      </c>
      <c r="G140" s="12" t="s">
        <v>1180</v>
      </c>
      <c r="H140" s="12">
        <v>84000</v>
      </c>
      <c r="I140" s="12" t="s">
        <v>4530</v>
      </c>
      <c r="J140" s="12" t="s">
        <v>4531</v>
      </c>
      <c r="K140" s="11" t="s">
        <v>10</v>
      </c>
      <c r="L140" s="11" t="s">
        <v>10</v>
      </c>
    </row>
    <row r="141" spans="1:12">
      <c r="A141" s="29">
        <v>10</v>
      </c>
      <c r="B141" s="29"/>
      <c r="C141" s="11" t="s">
        <v>10</v>
      </c>
      <c r="D141" s="12" t="s">
        <v>4604</v>
      </c>
      <c r="E141" s="12" t="s">
        <v>5468</v>
      </c>
      <c r="F141" s="12" t="s">
        <v>4606</v>
      </c>
      <c r="G141" s="12" t="s">
        <v>4607</v>
      </c>
      <c r="H141" s="12">
        <v>84290</v>
      </c>
      <c r="I141" s="12" t="s">
        <v>4608</v>
      </c>
      <c r="J141" s="12" t="s">
        <v>5469</v>
      </c>
      <c r="K141" s="11" t="s">
        <v>10</v>
      </c>
      <c r="L141" s="11" t="s">
        <v>10</v>
      </c>
    </row>
    <row r="142" spans="1:12">
      <c r="A142" s="29">
        <v>11</v>
      </c>
      <c r="B142" s="29"/>
      <c r="C142" s="11" t="s">
        <v>10</v>
      </c>
      <c r="D142" s="12" t="s">
        <v>4091</v>
      </c>
      <c r="E142" s="12" t="s">
        <v>5470</v>
      </c>
      <c r="F142" s="12" t="s">
        <v>4606</v>
      </c>
      <c r="G142" s="12" t="s">
        <v>4607</v>
      </c>
      <c r="H142" s="12">
        <v>84290</v>
      </c>
      <c r="I142" s="12" t="s">
        <v>5471</v>
      </c>
      <c r="J142" s="12" t="s">
        <v>5472</v>
      </c>
      <c r="K142" s="11" t="s">
        <v>10</v>
      </c>
      <c r="L142" s="11" t="s">
        <v>10</v>
      </c>
    </row>
    <row r="143" spans="1:12" ht="21.75">
      <c r="A143" s="29">
        <v>12</v>
      </c>
      <c r="B143" s="29"/>
      <c r="C143" s="11" t="s">
        <v>10</v>
      </c>
      <c r="D143" s="12" t="s">
        <v>4552</v>
      </c>
      <c r="E143" s="12" t="s">
        <v>4553</v>
      </c>
      <c r="F143" s="12" t="s">
        <v>4554</v>
      </c>
      <c r="G143" s="12" t="s">
        <v>1180</v>
      </c>
      <c r="H143" s="13">
        <v>84000</v>
      </c>
      <c r="I143" s="13" t="s">
        <v>5473</v>
      </c>
      <c r="J143" s="13" t="s">
        <v>4556</v>
      </c>
      <c r="K143" s="11" t="s">
        <v>10</v>
      </c>
      <c r="L143" s="11" t="s">
        <v>10</v>
      </c>
    </row>
    <row r="144" spans="1:12" ht="21.75">
      <c r="A144" s="29">
        <v>13</v>
      </c>
      <c r="B144" s="29"/>
      <c r="C144" s="13" t="s">
        <v>79</v>
      </c>
      <c r="D144" s="12" t="s">
        <v>5474</v>
      </c>
      <c r="E144" s="12" t="s">
        <v>5475</v>
      </c>
      <c r="F144" s="12" t="s">
        <v>4525</v>
      </c>
      <c r="G144" s="12" t="s">
        <v>1180</v>
      </c>
      <c r="H144" s="13">
        <v>84000</v>
      </c>
      <c r="I144" s="13" t="s">
        <v>5476</v>
      </c>
      <c r="J144" s="13" t="s">
        <v>5477</v>
      </c>
      <c r="K144" s="238"/>
      <c r="L144" s="11" t="s">
        <v>10</v>
      </c>
    </row>
    <row r="145" spans="1:12">
      <c r="A145" s="29">
        <v>14</v>
      </c>
      <c r="B145" s="29" t="s">
        <v>4374</v>
      </c>
      <c r="C145" s="11" t="s">
        <v>10</v>
      </c>
      <c r="D145" s="12" t="s">
        <v>4380</v>
      </c>
      <c r="E145" s="12" t="s">
        <v>5478</v>
      </c>
      <c r="F145" s="12" t="s">
        <v>4382</v>
      </c>
      <c r="G145" s="12" t="s">
        <v>1180</v>
      </c>
      <c r="H145" s="12">
        <v>81000</v>
      </c>
      <c r="I145" s="12" t="s">
        <v>5479</v>
      </c>
      <c r="J145" s="12" t="s">
        <v>4384</v>
      </c>
      <c r="K145" s="11" t="s">
        <v>10</v>
      </c>
      <c r="L145" s="11" t="s">
        <v>10</v>
      </c>
    </row>
    <row r="146" spans="1:12" ht="21.75">
      <c r="A146" s="29">
        <v>15</v>
      </c>
      <c r="B146" s="29" t="s">
        <v>4642</v>
      </c>
      <c r="C146" s="13" t="s">
        <v>79</v>
      </c>
      <c r="D146" s="12" t="s">
        <v>4666</v>
      </c>
      <c r="E146" s="12" t="s">
        <v>4667</v>
      </c>
      <c r="F146" s="12" t="s">
        <v>4645</v>
      </c>
      <c r="G146" s="12" t="s">
        <v>1180</v>
      </c>
      <c r="H146" s="12">
        <v>85000</v>
      </c>
      <c r="I146" s="13" t="s">
        <v>4668</v>
      </c>
      <c r="J146" s="13" t="s">
        <v>4669</v>
      </c>
      <c r="K146" s="11" t="s">
        <v>10</v>
      </c>
      <c r="L146" s="11" t="s">
        <v>10</v>
      </c>
    </row>
    <row r="147" spans="1:12" s="3" customFormat="1" ht="21.75">
      <c r="A147" s="29">
        <v>16</v>
      </c>
      <c r="B147" s="177" t="s">
        <v>4852</v>
      </c>
      <c r="C147" s="11" t="s">
        <v>10</v>
      </c>
      <c r="D147" s="12" t="s">
        <v>4873</v>
      </c>
      <c r="E147" s="12" t="s">
        <v>4874</v>
      </c>
      <c r="F147" s="12" t="s">
        <v>4875</v>
      </c>
      <c r="G147" s="12" t="s">
        <v>4876</v>
      </c>
      <c r="H147" s="13">
        <v>91150</v>
      </c>
      <c r="I147" s="13" t="s">
        <v>4877</v>
      </c>
      <c r="J147" s="13"/>
      <c r="K147" s="11" t="s">
        <v>10</v>
      </c>
      <c r="L147" s="11" t="s">
        <v>10</v>
      </c>
    </row>
    <row r="148" spans="1:12" s="3" customFormat="1">
      <c r="A148" s="29">
        <v>17</v>
      </c>
      <c r="B148" s="29" t="s">
        <v>4924</v>
      </c>
      <c r="C148" s="12" t="s">
        <v>79</v>
      </c>
      <c r="D148" s="12" t="s">
        <v>4948</v>
      </c>
      <c r="E148" s="12" t="s">
        <v>4949</v>
      </c>
      <c r="F148" s="12" t="s">
        <v>4950</v>
      </c>
      <c r="G148" s="12" t="s">
        <v>4951</v>
      </c>
      <c r="H148" s="12">
        <v>93210</v>
      </c>
      <c r="I148" s="12" t="s">
        <v>4953</v>
      </c>
      <c r="J148" s="12"/>
      <c r="K148" s="11" t="s">
        <v>10</v>
      </c>
      <c r="L148" s="11" t="s">
        <v>10</v>
      </c>
    </row>
    <row r="149" spans="1:12" ht="26.25">
      <c r="E149" s="252" t="s">
        <v>5480</v>
      </c>
    </row>
  </sheetData>
  <sheetProtection selectLockedCells="1" selectUnlockedCells="1"/>
  <mergeCells count="14">
    <mergeCell ref="B2:H2"/>
    <mergeCell ref="B3:H3"/>
    <mergeCell ref="B21:F21"/>
    <mergeCell ref="B22:F22"/>
    <mergeCell ref="B38:H38"/>
    <mergeCell ref="B39:H39"/>
    <mergeCell ref="B129:H129"/>
    <mergeCell ref="B130:H130"/>
    <mergeCell ref="B61:H61"/>
    <mergeCell ref="B62:H62"/>
    <mergeCell ref="B79:H79"/>
    <mergeCell ref="B80:H80"/>
    <mergeCell ref="B100:H100"/>
    <mergeCell ref="B101:H101"/>
  </mergeCells>
  <pageMargins left="0.12083333333333333" right="0.13055555555555556" top="0.78749999999999998" bottom="0.88124999999999998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กรุงเทพฯ</vt:lpstr>
      <vt:lpstr>เขตปริมณฑล</vt:lpstr>
      <vt:lpstr>ภาคกลาง</vt:lpstr>
      <vt:lpstr>ภาคตะวันออก</vt:lpstr>
      <vt:lpstr>ภาคตะวันออกเฉียงเหนือ</vt:lpstr>
      <vt:lpstr>ภาคเหนือ</vt:lpstr>
      <vt:lpstr>ภาคใต้</vt:lpstr>
      <vt:lpstr>อู่คู่สัญญากลุ่มงานสหพัฒนพิบูล</vt:lpstr>
      <vt:lpstr>อู่ซ่อมรถใหญ่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dcterms:created xsi:type="dcterms:W3CDTF">2017-09-12T03:58:42Z</dcterms:created>
  <dcterms:modified xsi:type="dcterms:W3CDTF">2017-09-14T04:14:45Z</dcterms:modified>
</cp:coreProperties>
</file>